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layne.martinez\OneDrive - cnss.gob.do\Desktop\ELAYNE\OAI\Septiembre\"/>
    </mc:Choice>
  </mc:AlternateContent>
  <bookViews>
    <workbookView xWindow="0" yWindow="0" windowWidth="28800" windowHeight="12300" activeTab="2"/>
  </bookViews>
  <sheets>
    <sheet name="P1 Presupuesto Aprobado" sheetId="2" r:id="rId1"/>
    <sheet name="P2 Presupuesto Ejecutado " sheetId="3" r:id="rId2"/>
    <sheet name="P3 Presupuesto Aprob-Ejec." sheetId="7" r:id="rId3"/>
  </sheets>
  <definedNames>
    <definedName name="_xlnm.Print_Area" localSheetId="1">'P2 Presupuesto Ejecutado '!$B$1:$Q$99</definedName>
    <definedName name="_xlnm.Print_Area" localSheetId="2">'P3 Presupuesto Aprob-Ejec.'!$B$1:$Q$94</definedName>
    <definedName name="_xlnm.Print_Titles" localSheetId="1">'P2 Presupuesto Ejecutado '!$1:$6</definedName>
    <definedName name="_xlnm.Print_Titles" localSheetId="2">'P3 Presupuesto Aprob-Ejec.'!$1:$6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4" i="7" l="1"/>
  <c r="L7" i="7"/>
  <c r="K24" i="7"/>
  <c r="K14" i="7"/>
  <c r="K8" i="7"/>
  <c r="J24" i="7"/>
  <c r="J7" i="7" s="1"/>
  <c r="I24" i="7"/>
  <c r="I14" i="7"/>
  <c r="H24" i="7"/>
  <c r="H7" i="7" s="1"/>
  <c r="G24" i="7"/>
  <c r="G14" i="7"/>
  <c r="G8" i="7"/>
  <c r="G7" i="7" s="1"/>
  <c r="F7" i="7"/>
  <c r="E7" i="7"/>
  <c r="F24" i="7"/>
  <c r="F14" i="7"/>
  <c r="E14" i="7"/>
  <c r="E24" i="7"/>
  <c r="M8" i="7"/>
  <c r="K7" i="7" l="1"/>
  <c r="Q7" i="7" s="1"/>
  <c r="I7" i="7"/>
  <c r="D14" i="3"/>
  <c r="L8" i="7" l="1"/>
  <c r="D50" i="7" l="1"/>
  <c r="C51" i="2"/>
  <c r="C25" i="2"/>
  <c r="C15" i="2"/>
  <c r="C9" i="2"/>
  <c r="C8" i="2" s="1"/>
  <c r="D82" i="7" l="1"/>
  <c r="C82" i="7"/>
  <c r="Q71" i="7"/>
  <c r="Q70" i="7"/>
  <c r="Q69" i="7"/>
  <c r="Q68" i="7"/>
  <c r="C68" i="7"/>
  <c r="C65" i="7" s="1"/>
  <c r="Q67" i="7"/>
  <c r="Q66" i="7"/>
  <c r="H65" i="7"/>
  <c r="G65" i="7"/>
  <c r="F65" i="7"/>
  <c r="E65" i="7"/>
  <c r="D65" i="7"/>
  <c r="Q64" i="7"/>
  <c r="Q63" i="7"/>
  <c r="Q62" i="7"/>
  <c r="Q61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Q59" i="7"/>
  <c r="Q58" i="7"/>
  <c r="Q57" i="7"/>
  <c r="Q56" i="7"/>
  <c r="Q55" i="7"/>
  <c r="Q54" i="7"/>
  <c r="Q53" i="7"/>
  <c r="Q52" i="7"/>
  <c r="Q51" i="7"/>
  <c r="P50" i="7"/>
  <c r="O50" i="7"/>
  <c r="N50" i="7"/>
  <c r="M50" i="7"/>
  <c r="L50" i="7"/>
  <c r="J50" i="7"/>
  <c r="I50" i="7"/>
  <c r="H50" i="7"/>
  <c r="G50" i="7"/>
  <c r="F50" i="7"/>
  <c r="E50" i="7"/>
  <c r="C50" i="7"/>
  <c r="Q49" i="7"/>
  <c r="Q48" i="7"/>
  <c r="Q47" i="7"/>
  <c r="Q46" i="7"/>
  <c r="Q45" i="7"/>
  <c r="Q44" i="7"/>
  <c r="Q43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Q41" i="7"/>
  <c r="Q40" i="7"/>
  <c r="Q39" i="7"/>
  <c r="Q38" i="7"/>
  <c r="Q37" i="7"/>
  <c r="Q36" i="7"/>
  <c r="Q35" i="7"/>
  <c r="P34" i="7"/>
  <c r="O34" i="7"/>
  <c r="N34" i="7"/>
  <c r="M34" i="7"/>
  <c r="L34" i="7"/>
  <c r="K34" i="7"/>
  <c r="J34" i="7"/>
  <c r="I34" i="7"/>
  <c r="H34" i="7"/>
  <c r="E34" i="7"/>
  <c r="D34" i="7"/>
  <c r="C34" i="7"/>
  <c r="Q33" i="7"/>
  <c r="Q32" i="7"/>
  <c r="Q31" i="7"/>
  <c r="Q30" i="7"/>
  <c r="Q29" i="7"/>
  <c r="Q28" i="7"/>
  <c r="Q26" i="7"/>
  <c r="Q25" i="7"/>
  <c r="M24" i="7"/>
  <c r="L24" i="7"/>
  <c r="D24" i="7"/>
  <c r="C24" i="7"/>
  <c r="Q22" i="7"/>
  <c r="Q21" i="7"/>
  <c r="Q20" i="7"/>
  <c r="Q19" i="7"/>
  <c r="Q18" i="7"/>
  <c r="Q17" i="7"/>
  <c r="Q16" i="7"/>
  <c r="Q15" i="7"/>
  <c r="M14" i="7"/>
  <c r="L14" i="7"/>
  <c r="J14" i="7"/>
  <c r="H14" i="7"/>
  <c r="D14" i="7"/>
  <c r="C14" i="7"/>
  <c r="Q13" i="7"/>
  <c r="Q12" i="7"/>
  <c r="Q11" i="7"/>
  <c r="Q10" i="7"/>
  <c r="Q9" i="7"/>
  <c r="P8" i="7"/>
  <c r="O8" i="7"/>
  <c r="N8" i="7"/>
  <c r="J8" i="7"/>
  <c r="I8" i="7"/>
  <c r="H8" i="7"/>
  <c r="F8" i="7"/>
  <c r="E8" i="7"/>
  <c r="D8" i="7"/>
  <c r="C8" i="7"/>
  <c r="AD7" i="7"/>
  <c r="W7" i="7"/>
  <c r="Q14" i="7" l="1"/>
  <c r="Q65" i="7"/>
  <c r="K72" i="7"/>
  <c r="K84" i="7" s="1"/>
  <c r="G72" i="7"/>
  <c r="G84" i="7" s="1"/>
  <c r="Q50" i="7"/>
  <c r="Q34" i="7"/>
  <c r="L72" i="7"/>
  <c r="L84" i="7" s="1"/>
  <c r="N72" i="7"/>
  <c r="N84" i="7" s="1"/>
  <c r="O72" i="7"/>
  <c r="O84" i="7" s="1"/>
  <c r="Q42" i="7"/>
  <c r="P72" i="7"/>
  <c r="P84" i="7" s="1"/>
  <c r="Q60" i="7"/>
  <c r="F72" i="7"/>
  <c r="F84" i="7" s="1"/>
  <c r="D72" i="7"/>
  <c r="D84" i="7" s="1"/>
  <c r="H72" i="7"/>
  <c r="H84" i="7" s="1"/>
  <c r="M7" i="7"/>
  <c r="C7" i="7"/>
  <c r="D7" i="7"/>
  <c r="C72" i="7"/>
  <c r="C84" i="7" s="1"/>
  <c r="AC6" i="7"/>
  <c r="AD6" i="7" s="1"/>
  <c r="I72" i="7"/>
  <c r="I84" i="7" s="1"/>
  <c r="J72" i="7"/>
  <c r="J84" i="7" s="1"/>
  <c r="Q8" i="7"/>
  <c r="X7" i="7"/>
  <c r="Y7" i="7" s="1"/>
  <c r="Z7" i="7" s="1"/>
  <c r="AA7" i="7" s="1"/>
  <c r="AB7" i="7" s="1"/>
  <c r="M72" i="7"/>
  <c r="M84" i="7" s="1"/>
  <c r="E72" i="7"/>
  <c r="E84" i="7" s="1"/>
  <c r="Q53" i="3"/>
  <c r="Q54" i="3"/>
  <c r="Q55" i="3"/>
  <c r="Q72" i="7" l="1"/>
  <c r="Q84" i="7" s="1"/>
  <c r="H50" i="3"/>
  <c r="H34" i="3"/>
  <c r="H24" i="3"/>
  <c r="F8" i="3" l="1"/>
  <c r="Q21" i="3"/>
  <c r="D60" i="3" l="1"/>
  <c r="D50" i="3"/>
  <c r="C24" i="3"/>
  <c r="C34" i="3"/>
  <c r="C42" i="3"/>
  <c r="Q43" i="3"/>
  <c r="W7" i="3"/>
  <c r="AD7" i="3"/>
  <c r="C8" i="3"/>
  <c r="D8" i="3"/>
  <c r="E8" i="3"/>
  <c r="H8" i="3"/>
  <c r="I8" i="3"/>
  <c r="J8" i="3"/>
  <c r="M8" i="3"/>
  <c r="N8" i="3"/>
  <c r="O8" i="3"/>
  <c r="P8" i="3"/>
  <c r="Q9" i="3"/>
  <c r="Q10" i="3"/>
  <c r="Q11" i="3"/>
  <c r="Q12" i="3"/>
  <c r="Q13" i="3"/>
  <c r="C14" i="3"/>
  <c r="E14" i="3"/>
  <c r="H14" i="3"/>
  <c r="I14" i="3"/>
  <c r="J14" i="3"/>
  <c r="M14" i="3"/>
  <c r="N14" i="3"/>
  <c r="O14" i="3"/>
  <c r="P14" i="3"/>
  <c r="Q15" i="3"/>
  <c r="Q16" i="3"/>
  <c r="Q17" i="3"/>
  <c r="Q18" i="3"/>
  <c r="Q19" i="3"/>
  <c r="Q20" i="3"/>
  <c r="Q22" i="3"/>
  <c r="Q23" i="3"/>
  <c r="D24" i="3"/>
  <c r="I24" i="3"/>
  <c r="J24" i="3"/>
  <c r="M24" i="3"/>
  <c r="N24" i="3"/>
  <c r="O24" i="3"/>
  <c r="P24" i="3"/>
  <c r="Q25" i="3"/>
  <c r="Q26" i="3"/>
  <c r="Q27" i="3"/>
  <c r="Q28" i="3"/>
  <c r="Q29" i="3"/>
  <c r="Q30" i="3"/>
  <c r="Q31" i="3"/>
  <c r="Q32" i="3"/>
  <c r="Q33" i="3"/>
  <c r="D34" i="3"/>
  <c r="E34" i="3"/>
  <c r="I34" i="3"/>
  <c r="J34" i="3"/>
  <c r="K34" i="3"/>
  <c r="M34" i="3"/>
  <c r="N34" i="3"/>
  <c r="O34" i="3"/>
  <c r="P34" i="3"/>
  <c r="Q35" i="3"/>
  <c r="Q36" i="3"/>
  <c r="Q37" i="3"/>
  <c r="Q38" i="3"/>
  <c r="Q39" i="3"/>
  <c r="Q40" i="3"/>
  <c r="Q41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4" i="3"/>
  <c r="Q45" i="3"/>
  <c r="Q46" i="3"/>
  <c r="Q47" i="3"/>
  <c r="Q48" i="3"/>
  <c r="Q49" i="3"/>
  <c r="C50" i="3"/>
  <c r="E50" i="3"/>
  <c r="F50" i="3"/>
  <c r="G50" i="3"/>
  <c r="I50" i="3"/>
  <c r="J50" i="3"/>
  <c r="M50" i="3"/>
  <c r="N50" i="3"/>
  <c r="O50" i="3"/>
  <c r="P50" i="3"/>
  <c r="Q51" i="3"/>
  <c r="Q52" i="3"/>
  <c r="Q56" i="3"/>
  <c r="Q57" i="3"/>
  <c r="Q58" i="3"/>
  <c r="Q59" i="3"/>
  <c r="C60" i="3"/>
  <c r="E60" i="3"/>
  <c r="F60" i="3"/>
  <c r="G60" i="3"/>
  <c r="H60" i="3"/>
  <c r="I60" i="3"/>
  <c r="J60" i="3"/>
  <c r="K60" i="3"/>
  <c r="L60" i="3"/>
  <c r="M60" i="3"/>
  <c r="N60" i="3"/>
  <c r="O60" i="3"/>
  <c r="P60" i="3"/>
  <c r="Q61" i="3"/>
  <c r="Q62" i="3"/>
  <c r="Q63" i="3"/>
  <c r="Q64" i="3"/>
  <c r="D65" i="3"/>
  <c r="E65" i="3"/>
  <c r="F65" i="3"/>
  <c r="G65" i="3"/>
  <c r="H65" i="3"/>
  <c r="Q66" i="3"/>
  <c r="Q67" i="3"/>
  <c r="C68" i="3"/>
  <c r="C65" i="3" s="1"/>
  <c r="Q68" i="3"/>
  <c r="Q69" i="3"/>
  <c r="Q70" i="3"/>
  <c r="Q71" i="3"/>
  <c r="C82" i="3"/>
  <c r="D82" i="3"/>
  <c r="Q65" i="3" l="1"/>
  <c r="D7" i="3"/>
  <c r="Q60" i="3"/>
  <c r="X7" i="3"/>
  <c r="Y7" i="3" s="1"/>
  <c r="Z7" i="3" s="1"/>
  <c r="AA7" i="3" s="1"/>
  <c r="AB7" i="3" s="1"/>
  <c r="G72" i="3"/>
  <c r="G84" i="3" s="1"/>
  <c r="Q50" i="3"/>
  <c r="H72" i="3"/>
  <c r="H84" i="3" s="1"/>
  <c r="I72" i="3"/>
  <c r="I84" i="3" s="1"/>
  <c r="P7" i="3"/>
  <c r="C7" i="3"/>
  <c r="O7" i="3"/>
  <c r="Q42" i="3"/>
  <c r="Q34" i="3"/>
  <c r="Q24" i="3"/>
  <c r="M72" i="3"/>
  <c r="M84" i="3" s="1"/>
  <c r="M7" i="3"/>
  <c r="N72" i="3"/>
  <c r="N84" i="3" s="1"/>
  <c r="F72" i="3"/>
  <c r="F84" i="3" s="1"/>
  <c r="D72" i="3"/>
  <c r="D84" i="3" s="1"/>
  <c r="C72" i="3"/>
  <c r="C84" i="3" s="1"/>
  <c r="E72" i="3"/>
  <c r="E84" i="3" s="1"/>
  <c r="Q8" i="3"/>
  <c r="K72" i="3"/>
  <c r="K84" i="3" s="1"/>
  <c r="O72" i="3"/>
  <c r="O84" i="3" s="1"/>
  <c r="P72" i="3"/>
  <c r="P84" i="3" s="1"/>
  <c r="J72" i="3"/>
  <c r="J84" i="3" s="1"/>
  <c r="N7" i="3"/>
  <c r="Q14" i="3"/>
  <c r="L72" i="3"/>
  <c r="L84" i="3" s="1"/>
  <c r="J7" i="3"/>
  <c r="I7" i="3"/>
  <c r="H7" i="3"/>
  <c r="AC6" i="3" l="1"/>
  <c r="AD6" i="3" s="1"/>
  <c r="Q7" i="3"/>
  <c r="Q72" i="3"/>
  <c r="Q84" i="3" s="1"/>
  <c r="B25" i="2" l="1"/>
  <c r="B51" i="2" l="1"/>
  <c r="B9" i="2"/>
  <c r="C61" i="2" l="1"/>
  <c r="C66" i="2"/>
  <c r="B61" i="2" l="1"/>
  <c r="B69" i="2"/>
  <c r="B66" i="2"/>
  <c r="C43" i="2"/>
  <c r="B15" i="2"/>
  <c r="B35" i="2"/>
  <c r="B43" i="2"/>
  <c r="B8" i="2" l="1"/>
  <c r="B73" i="2" s="1"/>
  <c r="B86" i="2" s="1"/>
  <c r="C73" i="2"/>
  <c r="C86" i="2" s="1"/>
</calcChain>
</file>

<file path=xl/sharedStrings.xml><?xml version="1.0" encoding="utf-8"?>
<sst xmlns="http://schemas.openxmlformats.org/spreadsheetml/2006/main" count="317" uniqueCount="130">
  <si>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</si>
  <si>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</si>
  <si>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</si>
  <si>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</si>
  <si>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</si>
  <si>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</si>
  <si>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</si>
  <si>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</si>
  <si>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</si>
  <si>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</si>
  <si>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</si>
  <si>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</si>
  <si>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</si>
  <si>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</si>
  <si>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</si>
  <si>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</si>
  <si>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</si>
  <si>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</si>
  <si>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</si>
  <si>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</si>
  <si>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</si>
  <si>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</si>
  <si>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</si>
  <si>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</si>
  <si>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</si>
  <si>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</si>
  <si>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</si>
  <si>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</si>
  <si>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</si>
  <si>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</si>
  <si>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</si>
  <si>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</si>
  <si>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</si>
  <si>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</si>
  <si>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</si>
  <si>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</si>
  <si>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En RD$</t>
  </si>
  <si>
    <t>Presupuesto Aprobado</t>
  </si>
  <si>
    <t xml:space="preserve">Definición de conceptos: 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</si>
  <si>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</si>
  <si>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</si>
  <si>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</si>
  <si>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</si>
  <si>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</si>
  <si>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</si>
  <si>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</si>
  <si>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</si>
  <si>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</si>
  <si>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</si>
  <si>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</si>
  <si>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</si>
  <si>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</si>
  <si>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</si>
  <si>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</si>
  <si>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</si>
  <si>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</si>
  <si>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</si>
  <si>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</si>
  <si>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</si>
  <si>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</si>
  <si>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</si>
  <si>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</si>
  <si>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</si>
  <si>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</si>
  <si>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</si>
  <si>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</si>
  <si>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</si>
  <si>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</si>
  <si>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</si>
  <si>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</si>
  <si>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</si>
  <si>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</si>
  <si>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</si>
  <si>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</si>
  <si>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</si>
  <si>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</si>
  <si>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</si>
  <si>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</si>
  <si>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</si>
  <si>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</si>
  <si>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</si>
  <si>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</si>
  <si>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La columna presupuesto modificado se agrega si se aprueba un presupuesto complementario. </t>
  </si>
  <si>
    <t xml:space="preserve">2. Se presenta la clasificación objetal del gasto al nivel de cuenta. </t>
  </si>
  <si>
    <t>1. Presupuesto Aprobado: Se refiere al presupuesto aprobado en la Ley de Presupuesto General del Estado</t>
  </si>
  <si>
    <t xml:space="preserve">2. Presupuesto Modificado: Se refiere al presupuesto aprobado en caso de que el Congreso Nacional apruebe un presupuesto complementario. </t>
  </si>
  <si>
    <t xml:space="preserve">Presupuesto de Gastos y Aplicaciones Financieras </t>
  </si>
  <si>
    <t>Ministerio de Trabajo</t>
  </si>
  <si>
    <t>____________________________</t>
  </si>
  <si>
    <t>Consejo Nacional de Seguridad Social</t>
  </si>
  <si>
    <t xml:space="preserve">Presupuesto Modificado </t>
  </si>
  <si>
    <t>Fuente: SIGEF</t>
  </si>
  <si>
    <t>Año 2025</t>
  </si>
  <si>
    <t>Fuente: Sistema Integrado de Gestión Financiera</t>
  </si>
  <si>
    <t xml:space="preserve">Total </t>
  </si>
  <si>
    <t>Diciembre</t>
  </si>
  <si>
    <t>Noviembre</t>
  </si>
  <si>
    <t xml:space="preserve">Octubre </t>
  </si>
  <si>
    <t>Septiembre</t>
  </si>
  <si>
    <t>Agosto</t>
  </si>
  <si>
    <t>Julio</t>
  </si>
  <si>
    <t>Junio</t>
  </si>
  <si>
    <t>Mayo</t>
  </si>
  <si>
    <t>Abril</t>
  </si>
  <si>
    <t>Marzo</t>
  </si>
  <si>
    <t xml:space="preserve">Febrero </t>
  </si>
  <si>
    <t xml:space="preserve">Enero </t>
  </si>
  <si>
    <t>En RD$ Gasto Devengado</t>
  </si>
  <si>
    <t>Ejecución de Gastos y Aplicaciones Financieras</t>
  </si>
  <si>
    <t>4. Fecha de imputación: último día del mes analizado</t>
  </si>
  <si>
    <r>
      <rPr>
        <b/>
        <sz val="10"/>
        <color theme="1"/>
        <rFont val="Arial"/>
        <family val="2"/>
      </rPr>
      <t>Presupuesto aprobado:</t>
    </r>
    <r>
      <rPr>
        <sz val="10"/>
        <color theme="1"/>
        <rFont val="Arial"/>
        <family val="2"/>
      </rPr>
      <t xml:space="preserve"> Se refiere al presupuesto aprobado en la Ley de Presupuesto General del Estado.</t>
    </r>
  </si>
  <si>
    <r>
      <t xml:space="preserve">Presupuesto modificado:  </t>
    </r>
    <r>
      <rPr>
        <sz val="10"/>
        <color theme="1"/>
        <rFont val="Arial"/>
        <family val="2"/>
      </rPr>
      <t xml:space="preserve">Se refiere al presupuesto aprobado en caso de que el Congreso Nacional apruebe un presupuesto complementario. </t>
    </r>
  </si>
  <si>
    <r>
      <rPr>
        <b/>
        <sz val="10"/>
        <color theme="1"/>
        <rFont val="Arial"/>
        <family val="2"/>
      </rPr>
      <t>Total devengado:</t>
    </r>
    <r>
      <rPr>
        <sz val="10"/>
        <color theme="1"/>
        <rFont val="Arial"/>
        <family val="2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</si>
  <si>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Elayne Martinez</t>
  </si>
  <si>
    <t>Juan Carlos Tejada</t>
  </si>
  <si>
    <t>Encargado Direccion Adm. y Financiera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</si>
  <si>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</si>
  <si>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</si>
  <si>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</si>
  <si>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</si>
  <si>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7.Total Devengado: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</si>
  <si>
    <t>6. Presupuesto Modificado: Se refiere al presupuesto aprobado en caso de que el Congreso Nacional apruebe un presupuesto complementario.</t>
  </si>
  <si>
    <t>5. Presupuesto Aprobado: Se refiere al presupuesto aprobado en la Ley de Presupuesto General del Estado.</t>
  </si>
  <si>
    <t>Aura Celeste Fernández</t>
  </si>
  <si>
    <t>Gerente General</t>
  </si>
  <si>
    <t xml:space="preserve">    Aura Celeste Fernández</t>
  </si>
  <si>
    <t>Fecha de registro: hasta el 30 de Septiembre 2025</t>
  </si>
  <si>
    <t>Fecha de imputación: 02 de Octubre 2025</t>
  </si>
  <si>
    <t>Presupuesto Modificado Septiembre</t>
  </si>
  <si>
    <t>Encargada Departamento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</si>
</sst>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#,##0.0000000000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rgb="FF000000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u/>
      <sz val="10"/>
      <color theme="1"/>
      <name val="Arial"/>
      <family val="2"/>
    </font>
    <font>
      <sz val="15"/>
      <color theme="1"/>
      <name val="Calibri"/>
      <family val="2"/>
      <scheme val="minor"/>
    </font>
    <font>
      <b/>
      <sz val="15"/>
      <color theme="1"/>
      <name val="Arial"/>
      <family val="2"/>
    </font>
    <font>
      <sz val="15"/>
      <color theme="1"/>
      <name val="Arial"/>
      <family val="2"/>
    </font>
    <font>
      <b/>
      <sz val="15"/>
      <color rgb="FF000000"/>
      <name val="Arial"/>
      <family val="2"/>
    </font>
    <font>
      <sz val="15"/>
      <color rgb="FF000000"/>
      <name val="Arial"/>
      <family val="2"/>
    </font>
    <font>
      <b/>
      <sz val="15"/>
      <color rgb="FF000000"/>
      <name val="Calibri"/>
      <family val="2"/>
      <scheme val="minor"/>
    </font>
    <font>
      <b/>
      <sz val="15"/>
      <color theme="1"/>
      <name val="Calibri"/>
      <family val="2"/>
      <scheme val="minor"/>
    </font>
    <font>
      <u/>
      <sz val="15"/>
      <color theme="1"/>
      <name val="Arial"/>
      <family val="2"/>
    </font>
    <font>
      <sz val="15"/>
      <name val="Arial"/>
      <family val="2"/>
    </font>
    <font>
      <sz val="11"/>
      <color rgb="FF000000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2"/>
      <color rgb="FF000000"/>
      <name val="Calibri"/>
      <family val="2"/>
      <scheme val="minor"/>
    </font>
    <font>
      <sz val="12"/>
      <color rgb="FF1A1A1C"/>
      <name val="Arial"/>
      <family val="2"/>
    </font>
    <font>
      <sz val="12"/>
      <color rgb="FF1C1C2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DEBF7"/>
        <bgColor rgb="FF000000"/>
      </patternFill>
    </fill>
  </fills>
  <borders count="8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75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43" fontId="0" fillId="0" borderId="0" xfId="1" applyFont="1"/>
    <xf numFmtId="43" fontId="0" fillId="0" borderId="0" xfId="0" applyNumberForma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4" fontId="0" fillId="0" borderId="0" xfId="0" applyNumberFormat="1"/>
    <xf numFmtId="0" fontId="6" fillId="0" borderId="0" xfId="0" applyFont="1"/>
    <xf numFmtId="43" fontId="7" fillId="0" borderId="0" xfId="1" applyFont="1" applyAlignment="1">
      <alignment horizontal="center"/>
    </xf>
    <xf numFmtId="164" fontId="1" fillId="0" borderId="0" xfId="0" applyNumberFormat="1" applyFont="1" applyAlignment="1">
      <alignment wrapText="1"/>
    </xf>
    <xf numFmtId="0" fontId="1" fillId="0" borderId="0" xfId="0" applyFont="1"/>
    <xf numFmtId="9" fontId="0" fillId="0" borderId="0" xfId="4" applyFont="1"/>
    <xf numFmtId="0" fontId="7" fillId="0" borderId="0" xfId="0" applyFont="1" applyAlignment="1">
      <alignment horizontal="center"/>
    </xf>
    <xf numFmtId="4" fontId="8" fillId="6" borderId="3" xfId="0" applyNumberFormat="1" applyFont="1" applyFill="1" applyBorder="1" applyAlignment="1">
      <alignment horizontal="right" wrapText="1"/>
    </xf>
    <xf numFmtId="0" fontId="9" fillId="3" borderId="3" xfId="0" applyFont="1" applyFill="1" applyBorder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2" fontId="9" fillId="3" borderId="3" xfId="0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43" fontId="9" fillId="0" borderId="0" xfId="1" applyFont="1" applyBorder="1" applyAlignment="1">
      <alignment horizontal="right" vertical="center" wrapText="1"/>
    </xf>
    <xf numFmtId="43" fontId="9" fillId="0" borderId="3" xfId="1" applyFont="1" applyBorder="1" applyAlignment="1">
      <alignment horizontal="right" vertical="center" wrapText="1"/>
    </xf>
    <xf numFmtId="43" fontId="10" fillId="0" borderId="3" xfId="1" applyFont="1" applyBorder="1" applyAlignment="1">
      <alignment horizontal="right" wrapText="1"/>
    </xf>
    <xf numFmtId="43" fontId="9" fillId="0" borderId="5" xfId="1" applyFont="1" applyBorder="1" applyAlignment="1">
      <alignment horizontal="right" vertical="center" wrapText="1"/>
    </xf>
    <xf numFmtId="43" fontId="9" fillId="0" borderId="4" xfId="1" applyFont="1" applyBorder="1" applyAlignment="1">
      <alignment horizontal="right" wrapText="1"/>
    </xf>
    <xf numFmtId="43" fontId="9" fillId="0" borderId="3" xfId="1" applyFont="1" applyBorder="1" applyAlignment="1">
      <alignment horizontal="right" wrapText="1"/>
    </xf>
    <xf numFmtId="0" fontId="7" fillId="0" borderId="3" xfId="0" applyFont="1" applyBorder="1" applyAlignment="1">
      <alignment vertical="center" wrapText="1"/>
    </xf>
    <xf numFmtId="43" fontId="7" fillId="0" borderId="4" xfId="1" applyFont="1" applyBorder="1" applyAlignment="1">
      <alignment horizontal="right" wrapText="1"/>
    </xf>
    <xf numFmtId="43" fontId="7" fillId="0" borderId="3" xfId="1" applyFont="1" applyBorder="1" applyAlignment="1">
      <alignment horizontal="right" wrapText="1"/>
    </xf>
    <xf numFmtId="43" fontId="7" fillId="0" borderId="3" xfId="1" applyFont="1" applyBorder="1" applyAlignment="1">
      <alignment horizontal="right"/>
    </xf>
    <xf numFmtId="0" fontId="9" fillId="0" borderId="3" xfId="0" applyFont="1" applyBorder="1" applyAlignment="1">
      <alignment vertical="center" wrapText="1"/>
    </xf>
    <xf numFmtId="43" fontId="7" fillId="0" borderId="4" xfId="1" applyFont="1" applyBorder="1" applyAlignment="1">
      <alignment horizontal="right"/>
    </xf>
    <xf numFmtId="0" fontId="7" fillId="0" borderId="3" xfId="0" applyFont="1" applyBorder="1" applyAlignment="1">
      <alignment vertical="center"/>
    </xf>
    <xf numFmtId="43" fontId="7" fillId="0" borderId="3" xfId="1" applyFont="1" applyBorder="1" applyAlignment="1">
      <alignment horizontal="right" vertical="center" wrapText="1"/>
    </xf>
    <xf numFmtId="0" fontId="9" fillId="0" borderId="3" xfId="0" applyFont="1" applyBorder="1" applyAlignment="1">
      <alignment wrapText="1"/>
    </xf>
    <xf numFmtId="0" fontId="9" fillId="2" borderId="3" xfId="0" applyFont="1" applyFill="1" applyBorder="1" applyAlignment="1">
      <alignment horizontal="left" vertical="center" wrapText="1"/>
    </xf>
    <xf numFmtId="43" fontId="9" fillId="2" borderId="4" xfId="1" applyFont="1" applyFill="1" applyBorder="1" applyAlignment="1">
      <alignment horizontal="right" wrapText="1"/>
    </xf>
    <xf numFmtId="43" fontId="9" fillId="2" borderId="3" xfId="1" applyFont="1" applyFill="1" applyBorder="1" applyAlignment="1">
      <alignment horizontal="right" vertical="center" wrapText="1"/>
    </xf>
    <xf numFmtId="43" fontId="7" fillId="4" borderId="4" xfId="1" applyFont="1" applyFill="1" applyBorder="1" applyAlignment="1">
      <alignment horizontal="right" wrapText="1"/>
    </xf>
    <xf numFmtId="43" fontId="7" fillId="4" borderId="3" xfId="1" applyFont="1" applyFill="1" applyBorder="1" applyAlignment="1">
      <alignment horizontal="right" wrapText="1"/>
    </xf>
    <xf numFmtId="43" fontId="7" fillId="4" borderId="3" xfId="1" applyFont="1" applyFill="1" applyBorder="1" applyAlignment="1">
      <alignment horizontal="right" vertical="center" wrapText="1"/>
    </xf>
    <xf numFmtId="0" fontId="7" fillId="0" borderId="0" xfId="0" applyFont="1"/>
    <xf numFmtId="43" fontId="7" fillId="0" borderId="0" xfId="1" applyFont="1" applyAlignment="1">
      <alignment horizontal="right"/>
    </xf>
    <xf numFmtId="0" fontId="9" fillId="3" borderId="2" xfId="0" applyFont="1" applyFill="1" applyBorder="1" applyAlignment="1">
      <alignment horizontal="left" vertical="center" wrapText="1"/>
    </xf>
    <xf numFmtId="43" fontId="9" fillId="3" borderId="2" xfId="1" applyFont="1" applyFill="1" applyBorder="1" applyAlignment="1">
      <alignment horizontal="right" wrapText="1"/>
    </xf>
    <xf numFmtId="43" fontId="9" fillId="5" borderId="0" xfId="1" applyFont="1" applyFill="1" applyBorder="1" applyAlignment="1">
      <alignment horizontal="right" wrapText="1"/>
    </xf>
    <xf numFmtId="43" fontId="9" fillId="3" borderId="0" xfId="1" applyFont="1" applyFill="1" applyAlignment="1">
      <alignment horizontal="right" wrapText="1"/>
    </xf>
    <xf numFmtId="4" fontId="7" fillId="0" borderId="0" xfId="0" applyNumberFormat="1" applyFont="1"/>
    <xf numFmtId="43" fontId="7" fillId="0" borderId="0" xfId="1" applyFont="1"/>
    <xf numFmtId="4" fontId="7" fillId="0" borderId="0" xfId="0" applyNumberFormat="1" applyFont="1" applyAlignment="1">
      <alignment horizontal="right"/>
    </xf>
    <xf numFmtId="2" fontId="7" fillId="0" borderId="0" xfId="0" applyNumberFormat="1" applyFont="1"/>
    <xf numFmtId="43" fontId="7" fillId="0" borderId="0" xfId="0" applyNumberFormat="1" applyFont="1"/>
    <xf numFmtId="0" fontId="7" fillId="0" borderId="0" xfId="0" applyFont="1" applyAlignment="1">
      <alignment horizontal="right"/>
    </xf>
    <xf numFmtId="164" fontId="7" fillId="0" borderId="0" xfId="0" applyNumberFormat="1" applyFont="1"/>
    <xf numFmtId="43" fontId="10" fillId="6" borderId="3" xfId="1" applyFont="1" applyFill="1" applyBorder="1" applyAlignment="1">
      <alignment horizontal="right" wrapText="1"/>
    </xf>
    <xf numFmtId="43" fontId="11" fillId="0" borderId="3" xfId="1" applyFont="1" applyBorder="1" applyAlignment="1">
      <alignment horizontal="right"/>
    </xf>
    <xf numFmtId="43" fontId="11" fillId="0" borderId="3" xfId="1" applyFont="1" applyBorder="1" applyAlignment="1">
      <alignment horizontal="right" wrapText="1"/>
    </xf>
    <xf numFmtId="4" fontId="7" fillId="0" borderId="0" xfId="0" applyNumberFormat="1" applyFont="1" applyAlignment="1">
      <alignment horizontal="center"/>
    </xf>
    <xf numFmtId="43" fontId="7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9" fillId="3" borderId="0" xfId="0" applyFont="1" applyFill="1" applyAlignment="1">
      <alignment vertical="center" wrapText="1"/>
    </xf>
    <xf numFmtId="43" fontId="9" fillId="3" borderId="0" xfId="1" applyFont="1" applyFill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43" fontId="9" fillId="0" borderId="1" xfId="1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43" fontId="9" fillId="0" borderId="0" xfId="1" applyFont="1" applyAlignment="1">
      <alignment vertical="center" wrapText="1"/>
    </xf>
    <xf numFmtId="0" fontId="7" fillId="0" borderId="0" xfId="0" applyFont="1" applyAlignment="1">
      <alignment horizontal="left" vertical="center" wrapText="1" indent="2"/>
    </xf>
    <xf numFmtId="43" fontId="7" fillId="0" borderId="0" xfId="1" applyFont="1" applyAlignment="1">
      <alignment vertical="center" wrapText="1"/>
    </xf>
    <xf numFmtId="164" fontId="9" fillId="0" borderId="0" xfId="0" applyNumberFormat="1" applyFont="1" applyAlignment="1">
      <alignment vertical="center" wrapText="1"/>
    </xf>
    <xf numFmtId="0" fontId="9" fillId="2" borderId="2" xfId="0" applyFont="1" applyFill="1" applyBorder="1" applyAlignment="1">
      <alignment horizontal="left" vertical="center" wrapText="1"/>
    </xf>
    <xf numFmtId="43" fontId="9" fillId="2" borderId="2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43" fontId="9" fillId="0" borderId="1" xfId="1" applyFont="1" applyBorder="1" applyAlignment="1">
      <alignment vertical="center" wrapText="1"/>
    </xf>
    <xf numFmtId="43" fontId="9" fillId="2" borderId="2" xfId="1" applyFont="1" applyFill="1" applyBorder="1" applyAlignment="1">
      <alignment horizontal="left" vertical="center" wrapText="1"/>
    </xf>
    <xf numFmtId="43" fontId="9" fillId="3" borderId="2" xfId="1" applyFont="1" applyFill="1" applyBorder="1" applyAlignment="1">
      <alignment horizontal="center" vertical="center" wrapText="1"/>
    </xf>
    <xf numFmtId="43" fontId="9" fillId="5" borderId="0" xfId="1" applyFont="1" applyFill="1" applyAlignment="1">
      <alignment vertical="center" wrapText="1"/>
    </xf>
    <xf numFmtId="0" fontId="7" fillId="0" borderId="0" xfId="0" applyFont="1" applyAlignment="1">
      <alignment vertical="center"/>
    </xf>
    <xf numFmtId="0" fontId="9" fillId="0" borderId="0" xfId="0" applyFont="1" applyAlignment="1">
      <alignment wrapText="1"/>
    </xf>
    <xf numFmtId="0" fontId="7" fillId="0" borderId="0" xfId="0" applyFont="1" applyAlignment="1">
      <alignment wrapText="1"/>
    </xf>
    <xf numFmtId="43" fontId="9" fillId="0" borderId="7" xfId="1" applyFont="1" applyBorder="1"/>
    <xf numFmtId="0" fontId="7" fillId="0" borderId="0" xfId="0" applyFont="1" applyAlignment="1">
      <alignment horizontal="left"/>
    </xf>
    <xf numFmtId="43" fontId="9" fillId="0" borderId="4" xfId="1" applyFont="1" applyBorder="1" applyAlignment="1">
      <alignment horizontal="right" vertical="center" wrapText="1"/>
    </xf>
    <xf numFmtId="4" fontId="0" fillId="0" borderId="3" xfId="0" applyNumberFormat="1" applyBorder="1"/>
    <xf numFmtId="0" fontId="12" fillId="0" borderId="0" xfId="0" applyFont="1" applyAlignment="1"/>
    <xf numFmtId="0" fontId="12" fillId="0" borderId="0" xfId="0" applyFont="1" applyAlignment="1">
      <alignment horizontal="center"/>
    </xf>
    <xf numFmtId="0" fontId="7" fillId="0" borderId="0" xfId="0" applyFont="1" applyAlignment="1"/>
    <xf numFmtId="0" fontId="13" fillId="0" borderId="0" xfId="0" applyFont="1"/>
    <xf numFmtId="0" fontId="13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15" fillId="0" borderId="0" xfId="0" applyFont="1"/>
    <xf numFmtId="0" fontId="14" fillId="3" borderId="3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2" fontId="14" fillId="3" borderId="3" xfId="0" applyNumberFormat="1" applyFont="1" applyFill="1" applyBorder="1" applyAlignment="1">
      <alignment horizontal="center" vertical="center" wrapText="1"/>
    </xf>
    <xf numFmtId="43" fontId="13" fillId="0" borderId="0" xfId="0" applyNumberFormat="1" applyFont="1"/>
    <xf numFmtId="0" fontId="14" fillId="0" borderId="3" xfId="0" applyFont="1" applyBorder="1" applyAlignment="1">
      <alignment horizontal="left" vertical="center" wrapText="1"/>
    </xf>
    <xf numFmtId="43" fontId="14" fillId="0" borderId="0" xfId="1" applyFont="1" applyBorder="1" applyAlignment="1">
      <alignment horizontal="right" vertical="center" wrapText="1"/>
    </xf>
    <xf numFmtId="43" fontId="14" fillId="0" borderId="3" xfId="1" applyFont="1" applyBorder="1" applyAlignment="1">
      <alignment horizontal="right" vertical="center" wrapText="1"/>
    </xf>
    <xf numFmtId="43" fontId="16" fillId="0" borderId="3" xfId="1" applyFont="1" applyBorder="1" applyAlignment="1">
      <alignment horizontal="right" wrapText="1"/>
    </xf>
    <xf numFmtId="4" fontId="13" fillId="0" borderId="3" xfId="0" applyNumberFormat="1" applyFont="1" applyBorder="1"/>
    <xf numFmtId="43" fontId="14" fillId="0" borderId="4" xfId="1" applyFont="1" applyBorder="1" applyAlignment="1">
      <alignment horizontal="right" vertical="center" wrapText="1"/>
    </xf>
    <xf numFmtId="43" fontId="14" fillId="0" borderId="5" xfId="1" applyFont="1" applyBorder="1" applyAlignment="1">
      <alignment horizontal="right" vertical="center" wrapText="1"/>
    </xf>
    <xf numFmtId="43" fontId="13" fillId="0" borderId="0" xfId="1" applyFont="1"/>
    <xf numFmtId="43" fontId="16" fillId="6" borderId="3" xfId="1" applyFont="1" applyFill="1" applyBorder="1" applyAlignment="1">
      <alignment horizontal="right" wrapText="1"/>
    </xf>
    <xf numFmtId="43" fontId="14" fillId="0" borderId="4" xfId="1" applyFont="1" applyBorder="1" applyAlignment="1">
      <alignment horizontal="right" wrapText="1"/>
    </xf>
    <xf numFmtId="43" fontId="14" fillId="0" borderId="3" xfId="1" applyFont="1" applyBorder="1" applyAlignment="1">
      <alignment horizontal="right" wrapText="1"/>
    </xf>
    <xf numFmtId="9" fontId="13" fillId="0" borderId="0" xfId="4" applyFont="1"/>
    <xf numFmtId="0" fontId="15" fillId="0" borderId="3" xfId="0" applyFont="1" applyBorder="1" applyAlignment="1">
      <alignment vertical="center" wrapText="1"/>
    </xf>
    <xf numFmtId="43" fontId="15" fillId="0" borderId="4" xfId="1" applyFont="1" applyBorder="1" applyAlignment="1">
      <alignment horizontal="right" wrapText="1"/>
    </xf>
    <xf numFmtId="4" fontId="13" fillId="0" borderId="0" xfId="0" applyNumberFormat="1" applyFont="1"/>
    <xf numFmtId="43" fontId="17" fillId="0" borderId="3" xfId="1" applyFont="1" applyBorder="1" applyAlignment="1">
      <alignment horizontal="right"/>
    </xf>
    <xf numFmtId="43" fontId="15" fillId="0" borderId="3" xfId="1" applyFont="1" applyBorder="1" applyAlignment="1">
      <alignment horizontal="right" wrapText="1"/>
    </xf>
    <xf numFmtId="43" fontId="15" fillId="0" borderId="3" xfId="1" applyFont="1" applyBorder="1" applyAlignment="1">
      <alignment horizontal="right"/>
    </xf>
    <xf numFmtId="43" fontId="17" fillId="0" borderId="3" xfId="1" applyFont="1" applyBorder="1" applyAlignment="1">
      <alignment horizontal="right" wrapText="1"/>
    </xf>
    <xf numFmtId="4" fontId="18" fillId="6" borderId="3" xfId="0" applyNumberFormat="1" applyFont="1" applyFill="1" applyBorder="1" applyAlignment="1">
      <alignment horizontal="right" wrapText="1"/>
    </xf>
    <xf numFmtId="0" fontId="14" fillId="0" borderId="3" xfId="0" applyFont="1" applyBorder="1" applyAlignment="1">
      <alignment vertical="center" wrapText="1"/>
    </xf>
    <xf numFmtId="0" fontId="19" fillId="0" borderId="0" xfId="0" applyFont="1"/>
    <xf numFmtId="43" fontId="15" fillId="0" borderId="4" xfId="1" applyFont="1" applyBorder="1" applyAlignment="1">
      <alignment horizontal="right"/>
    </xf>
    <xf numFmtId="0" fontId="15" fillId="0" borderId="3" xfId="0" applyFont="1" applyBorder="1" applyAlignment="1">
      <alignment vertical="center"/>
    </xf>
    <xf numFmtId="43" fontId="15" fillId="0" borderId="3" xfId="1" applyFont="1" applyBorder="1" applyAlignment="1">
      <alignment horizontal="right" vertical="center" wrapText="1"/>
    </xf>
    <xf numFmtId="0" fontId="14" fillId="0" borderId="3" xfId="0" applyFont="1" applyBorder="1" applyAlignment="1">
      <alignment wrapText="1"/>
    </xf>
    <xf numFmtId="164" fontId="19" fillId="0" borderId="0" xfId="0" applyNumberFormat="1" applyFont="1" applyAlignment="1">
      <alignment wrapText="1"/>
    </xf>
    <xf numFmtId="0" fontId="14" fillId="2" borderId="3" xfId="0" applyFont="1" applyFill="1" applyBorder="1" applyAlignment="1">
      <alignment horizontal="left" vertical="center" wrapText="1"/>
    </xf>
    <xf numFmtId="43" fontId="14" fillId="2" borderId="4" xfId="1" applyFont="1" applyFill="1" applyBorder="1" applyAlignment="1">
      <alignment horizontal="right" wrapText="1"/>
    </xf>
    <xf numFmtId="43" fontId="14" fillId="2" borderId="3" xfId="1" applyFont="1" applyFill="1" applyBorder="1" applyAlignment="1">
      <alignment horizontal="right" vertical="center" wrapText="1"/>
    </xf>
    <xf numFmtId="43" fontId="15" fillId="4" borderId="4" xfId="1" applyFont="1" applyFill="1" applyBorder="1" applyAlignment="1">
      <alignment horizontal="right" wrapText="1"/>
    </xf>
    <xf numFmtId="43" fontId="15" fillId="4" borderId="3" xfId="1" applyFont="1" applyFill="1" applyBorder="1" applyAlignment="1">
      <alignment horizontal="right" wrapText="1"/>
    </xf>
    <xf numFmtId="43" fontId="15" fillId="4" borderId="3" xfId="1" applyFont="1" applyFill="1" applyBorder="1" applyAlignment="1">
      <alignment horizontal="right" vertical="center" wrapText="1"/>
    </xf>
    <xf numFmtId="43" fontId="15" fillId="0" borderId="0" xfId="1" applyFont="1" applyAlignment="1">
      <alignment horizontal="right"/>
    </xf>
    <xf numFmtId="0" fontId="14" fillId="3" borderId="2" xfId="0" applyFont="1" applyFill="1" applyBorder="1" applyAlignment="1">
      <alignment horizontal="left" vertical="center" wrapText="1"/>
    </xf>
    <xf numFmtId="43" fontId="14" fillId="3" borderId="2" xfId="1" applyFont="1" applyFill="1" applyBorder="1" applyAlignment="1">
      <alignment horizontal="right" wrapText="1"/>
    </xf>
    <xf numFmtId="43" fontId="14" fillId="5" borderId="0" xfId="1" applyFont="1" applyFill="1" applyBorder="1" applyAlignment="1">
      <alignment horizontal="right" wrapText="1"/>
    </xf>
    <xf numFmtId="43" fontId="14" fillId="3" borderId="0" xfId="1" applyFont="1" applyFill="1" applyAlignment="1">
      <alignment horizontal="right" wrapText="1"/>
    </xf>
    <xf numFmtId="4" fontId="15" fillId="0" borderId="0" xfId="0" applyNumberFormat="1" applyFont="1"/>
    <xf numFmtId="43" fontId="15" fillId="0" borderId="0" xfId="1" applyFont="1"/>
    <xf numFmtId="4" fontId="15" fillId="0" borderId="0" xfId="0" applyNumberFormat="1" applyFont="1" applyAlignment="1">
      <alignment horizontal="right"/>
    </xf>
    <xf numFmtId="2" fontId="15" fillId="0" borderId="0" xfId="0" applyNumberFormat="1" applyFont="1"/>
    <xf numFmtId="43" fontId="15" fillId="0" borderId="0" xfId="0" applyNumberFormat="1" applyFont="1"/>
    <xf numFmtId="0" fontId="15" fillId="0" borderId="0" xfId="0" applyFont="1" applyAlignment="1">
      <alignment horizontal="right"/>
    </xf>
    <xf numFmtId="165" fontId="15" fillId="0" borderId="0" xfId="0" applyNumberFormat="1" applyFont="1"/>
    <xf numFmtId="164" fontId="15" fillId="0" borderId="0" xfId="0" applyNumberFormat="1" applyFont="1"/>
    <xf numFmtId="4" fontId="15" fillId="0" borderId="0" xfId="0" applyNumberFormat="1" applyFont="1" applyAlignment="1">
      <alignment horizontal="center"/>
    </xf>
    <xf numFmtId="43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43" fontId="15" fillId="0" borderId="0" xfId="1" applyFont="1" applyAlignment="1">
      <alignment horizontal="center"/>
    </xf>
    <xf numFmtId="0" fontId="15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0" fontId="15" fillId="0" borderId="0" xfId="0" applyFont="1" applyAlignment="1"/>
    <xf numFmtId="0" fontId="20" fillId="0" borderId="0" xfId="0" applyFont="1" applyAlignment="1"/>
    <xf numFmtId="0" fontId="21" fillId="0" borderId="0" xfId="0" applyFont="1" applyAlignment="1"/>
    <xf numFmtId="0" fontId="8" fillId="0" borderId="0" xfId="0" applyFont="1"/>
    <xf numFmtId="0" fontId="22" fillId="0" borderId="0" xfId="0" applyFont="1"/>
    <xf numFmtId="4" fontId="14" fillId="0" borderId="3" xfId="0" applyNumberFormat="1" applyFont="1" applyBorder="1"/>
    <xf numFmtId="4" fontId="1" fillId="0" borderId="3" xfId="0" applyNumberFormat="1" applyFont="1" applyBorder="1"/>
    <xf numFmtId="0" fontId="24" fillId="0" borderId="0" xfId="0" applyFont="1"/>
    <xf numFmtId="0" fontId="23" fillId="0" borderId="0" xfId="0" applyFont="1"/>
    <xf numFmtId="43" fontId="23" fillId="0" borderId="0" xfId="0" applyNumberFormat="1" applyFont="1"/>
    <xf numFmtId="0" fontId="23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43" fontId="7" fillId="0" borderId="0" xfId="1" applyFont="1" applyBorder="1" applyAlignment="1">
      <alignment horizontal="center"/>
    </xf>
    <xf numFmtId="43" fontId="7" fillId="0" borderId="0" xfId="1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43" fontId="15" fillId="0" borderId="0" xfId="1" applyFont="1" applyBorder="1" applyAlignment="1">
      <alignment horizontal="center"/>
    </xf>
    <xf numFmtId="43" fontId="15" fillId="0" borderId="0" xfId="1" applyFont="1" applyAlignment="1">
      <alignment horizontal="center"/>
    </xf>
    <xf numFmtId="0" fontId="21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25" fillId="0" borderId="0" xfId="0" applyFont="1" applyAlignment="1">
      <alignment horizontal="left"/>
    </xf>
    <xf numFmtId="0" fontId="27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</cellXfs>
  <cellStyles count="5">
    <cellStyle name="Millares" xfId="1" builtinId="3"/>
    <cellStyle name="Millares 2" xfId="3"/>
    <cellStyle name="Normal" xfId="0" builtinId="0"/>
    <cellStyle name="Normal 2" xfId="2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1152525</xdr:colOff>
      <xdr:row>1</xdr:row>
      <xdr:rowOff>104775</xdr:rowOff>
    </xdr:from>
    <xdr:to>
      <xdr:col>2</xdr:col>
      <xdr:colOff>623641</xdr:colOff>
      <xdr:row>3</xdr:row>
      <xdr:rowOff>153550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7467600" y="342900"/>
          <a:ext cx="661741" cy="52502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LOGO </a:t>
          </a:r>
        </a:p>
      </xdr:txBody>
    </xdr:sp>
    <xdr:clientData/>
  </xdr:twoCellAnchor>
  <xdr:oneCellAnchor>
    <xdr:from>
      <xdr:col>1</xdr:col>
      <xdr:colOff>847725</xdr:colOff>
      <xdr:row>0</xdr:row>
      <xdr:rowOff>142874</xdr:rowOff>
    </xdr:from>
    <xdr:ext cx="1275975" cy="847726"/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62800" y="142874"/>
          <a:ext cx="1275975" cy="847726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0</xdr:row>
      <xdr:rowOff>95250</xdr:rowOff>
    </xdr:from>
    <xdr:to>
      <xdr:col>0</xdr:col>
      <xdr:colOff>1274174</xdr:colOff>
      <xdr:row>4</xdr:row>
      <xdr:rowOff>89609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95250"/>
          <a:ext cx="1274174" cy="853514"/>
        </a:xfrm>
        <a:prstGeom prst="rect">
          <a:avLst/>
        </a:prstGeom>
      </xdr:spPr>
    </xdr:pic>
    <xdr:clientData/>
  </xdr:twoCellAnchor>
  <xdr:twoCellAnchor>
    <xdr:from>
      <xdr:col>0</xdr:col>
      <xdr:colOff>2962275</xdr:colOff>
      <xdr:row>98</xdr:row>
      <xdr:rowOff>0</xdr:rowOff>
    </xdr:from>
    <xdr:to>
      <xdr:col>0</xdr:col>
      <xdr:colOff>5162550</xdr:colOff>
      <xdr:row>98</xdr:row>
      <xdr:rowOff>0</xdr:rowOff>
    </xdr:to>
    <xdr:cxnSp macro="">
      <xdr:nvCxnSpPr>
        <xdr:cNvPr id="5" name="Conector recto 4"/>
        <xdr:cNvCxnSpPr/>
      </xdr:nvCxnSpPr>
      <xdr:spPr>
        <a:xfrm>
          <a:off x="2962275" y="19812000"/>
          <a:ext cx="22002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962025</xdr:colOff>
      <xdr:row>0</xdr:row>
      <xdr:rowOff>0</xdr:rowOff>
    </xdr:from>
    <xdr:ext cx="960121" cy="937260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0" y="0"/>
          <a:ext cx="960121" cy="93726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962025</xdr:colOff>
      <xdr:row>0</xdr:row>
      <xdr:rowOff>0</xdr:rowOff>
    </xdr:from>
    <xdr:ext cx="960121" cy="937260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8225" y="0"/>
          <a:ext cx="960121" cy="93726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"/>
  <sheetViews>
    <sheetView showGridLines="0" showWhiteSpace="0" topLeftCell="A43" zoomScale="82" zoomScaleNormal="82" workbookViewId="0">
      <selection activeCell="A91" sqref="A91"/>
    </sheetView>
  </sheetViews>
  <sheetFormatPr baseColWidth="10" defaultColWidth="9.140625" defaultRowHeight="15" x14ac:dyDescent="0.25"/>
  <cols>
    <col min="1" max="1" width="85" style="41" customWidth="1"/>
    <col min="2" max="2" width="17.85546875" style="48" bestFit="1" customWidth="1"/>
    <col min="3" max="3" width="17.85546875" style="48" customWidth="1"/>
    <col min="4" max="4" width="13.140625" style="41" bestFit="1" customWidth="1"/>
    <col min="5" max="5" width="17.85546875" bestFit="1" customWidth="1"/>
    <col min="6" max="6" width="10.5703125" bestFit="1" customWidth="1"/>
  </cols>
  <sheetData>
    <row r="1" spans="1:6" ht="18.75" x14ac:dyDescent="0.3">
      <c r="A1" s="161" t="s">
        <v>87</v>
      </c>
      <c r="B1" s="161"/>
      <c r="C1" s="161"/>
      <c r="E1" s="1" t="s">
        <v>38</v>
      </c>
    </row>
    <row r="2" spans="1:6" x14ac:dyDescent="0.25">
      <c r="A2" s="161" t="s">
        <v>89</v>
      </c>
      <c r="B2" s="161"/>
      <c r="C2" s="161"/>
      <c r="E2" s="2" t="s">
        <v>84</v>
      </c>
    </row>
    <row r="3" spans="1:6" x14ac:dyDescent="0.25">
      <c r="A3" s="161" t="s">
        <v>92</v>
      </c>
      <c r="B3" s="161"/>
      <c r="C3" s="161"/>
      <c r="E3" s="2" t="s">
        <v>85</v>
      </c>
    </row>
    <row r="4" spans="1:6" ht="18.75" x14ac:dyDescent="0.3">
      <c r="A4" s="161" t="s">
        <v>86</v>
      </c>
      <c r="B4" s="161"/>
      <c r="C4" s="161"/>
      <c r="E4" s="1" t="s">
        <v>81</v>
      </c>
    </row>
    <row r="5" spans="1:6" x14ac:dyDescent="0.25">
      <c r="A5" s="162" t="s">
        <v>36</v>
      </c>
      <c r="B5" s="162"/>
      <c r="C5" s="162"/>
      <c r="E5" s="2" t="s">
        <v>82</v>
      </c>
    </row>
    <row r="6" spans="1:6" x14ac:dyDescent="0.25">
      <c r="E6" s="2" t="s">
        <v>83</v>
      </c>
    </row>
    <row r="7" spans="1:6" ht="25.5" x14ac:dyDescent="0.25">
      <c r="A7" s="60" t="s">
        <v>0</v>
      </c>
      <c r="B7" s="61" t="s">
        <v>37</v>
      </c>
      <c r="C7" s="61" t="s">
        <v>90</v>
      </c>
    </row>
    <row r="8" spans="1:6" x14ac:dyDescent="0.25">
      <c r="A8" s="62" t="s">
        <v>1</v>
      </c>
      <c r="B8" s="63">
        <f>B9+B15+B25+B35+B43+B51+B61+B66+B69</f>
        <v>340228000</v>
      </c>
      <c r="C8" s="63">
        <f>C9+C15+C25+C35+C51</f>
        <v>416315827.38999999</v>
      </c>
      <c r="E8" s="3"/>
      <c r="F8" s="4"/>
    </row>
    <row r="9" spans="1:6" x14ac:dyDescent="0.25">
      <c r="A9" s="64" t="s">
        <v>2</v>
      </c>
      <c r="B9" s="65">
        <f>B10+B11+B12+B13+B14</f>
        <v>273985980</v>
      </c>
      <c r="C9" s="65">
        <f>C10+C11+C12+C13+C14</f>
        <v>274534980</v>
      </c>
      <c r="E9" s="4"/>
    </row>
    <row r="10" spans="1:6" x14ac:dyDescent="0.25">
      <c r="A10" s="66" t="s">
        <v>3</v>
      </c>
      <c r="B10" s="67">
        <v>192497500</v>
      </c>
      <c r="C10" s="67">
        <v>193191500</v>
      </c>
      <c r="E10" s="3"/>
    </row>
    <row r="11" spans="1:6" x14ac:dyDescent="0.25">
      <c r="A11" s="66" t="s">
        <v>4</v>
      </c>
      <c r="B11" s="67">
        <v>40525000</v>
      </c>
      <c r="C11" s="67">
        <v>41205000</v>
      </c>
      <c r="E11" s="4"/>
    </row>
    <row r="12" spans="1:6" x14ac:dyDescent="0.25">
      <c r="A12" s="66" t="s">
        <v>39</v>
      </c>
      <c r="B12" s="67">
        <v>12000000</v>
      </c>
      <c r="C12" s="67">
        <v>12000000</v>
      </c>
      <c r="D12" s="48"/>
    </row>
    <row r="13" spans="1:6" x14ac:dyDescent="0.25">
      <c r="A13" s="66" t="s">
        <v>5</v>
      </c>
      <c r="B13" s="67">
        <v>1680000</v>
      </c>
      <c r="C13" s="67">
        <v>855000</v>
      </c>
    </row>
    <row r="14" spans="1:6" x14ac:dyDescent="0.25">
      <c r="A14" s="66" t="s">
        <v>6</v>
      </c>
      <c r="B14" s="67">
        <v>27283480</v>
      </c>
      <c r="C14" s="67">
        <v>27283480</v>
      </c>
    </row>
    <row r="15" spans="1:6" x14ac:dyDescent="0.25">
      <c r="A15" s="64" t="s">
        <v>7</v>
      </c>
      <c r="B15" s="65">
        <f>B16+B17+B18+B19+B20+B21+B22+B23+B24</f>
        <v>56508000</v>
      </c>
      <c r="C15" s="65">
        <f>C16+C17+C18+C19+C20+C21+C22+C23+C24</f>
        <v>119299993.61</v>
      </c>
    </row>
    <row r="16" spans="1:6" x14ac:dyDescent="0.25">
      <c r="A16" s="66" t="s">
        <v>8</v>
      </c>
      <c r="B16" s="67">
        <v>8925000</v>
      </c>
      <c r="C16" s="67">
        <v>15325000</v>
      </c>
    </row>
    <row r="17" spans="1:7" x14ac:dyDescent="0.25">
      <c r="A17" s="66" t="s">
        <v>9</v>
      </c>
      <c r="B17" s="67">
        <v>2000000</v>
      </c>
      <c r="C17" s="67">
        <v>6175731.4800000004</v>
      </c>
    </row>
    <row r="18" spans="1:7" x14ac:dyDescent="0.25">
      <c r="A18" s="66" t="s">
        <v>10</v>
      </c>
      <c r="B18" s="67">
        <v>350000</v>
      </c>
      <c r="C18" s="67">
        <v>1250000</v>
      </c>
    </row>
    <row r="19" spans="1:7" ht="18" customHeight="1" x14ac:dyDescent="0.25">
      <c r="A19" s="66" t="s">
        <v>11</v>
      </c>
      <c r="B19" s="67">
        <v>1050000</v>
      </c>
      <c r="C19" s="67">
        <v>2150000</v>
      </c>
    </row>
    <row r="20" spans="1:7" x14ac:dyDescent="0.25">
      <c r="A20" s="66" t="s">
        <v>12</v>
      </c>
      <c r="B20" s="67">
        <v>8300000</v>
      </c>
      <c r="C20" s="67">
        <v>29507293.609999999</v>
      </c>
      <c r="G20" s="7"/>
    </row>
    <row r="21" spans="1:7" x14ac:dyDescent="0.25">
      <c r="A21" s="66" t="s">
        <v>13</v>
      </c>
      <c r="B21" s="67">
        <v>6500000</v>
      </c>
      <c r="C21" s="67">
        <v>8773168.5199999996</v>
      </c>
    </row>
    <row r="22" spans="1:7" ht="25.5" x14ac:dyDescent="0.25">
      <c r="A22" s="66" t="s">
        <v>14</v>
      </c>
      <c r="B22" s="67">
        <v>1850000</v>
      </c>
      <c r="C22" s="67">
        <v>4180200</v>
      </c>
      <c r="G22" s="7"/>
    </row>
    <row r="23" spans="1:7" x14ac:dyDescent="0.25">
      <c r="A23" s="66" t="s">
        <v>15</v>
      </c>
      <c r="B23" s="67">
        <v>22133000</v>
      </c>
      <c r="C23" s="67">
        <v>40946600</v>
      </c>
    </row>
    <row r="24" spans="1:7" x14ac:dyDescent="0.25">
      <c r="A24" s="66" t="s">
        <v>40</v>
      </c>
      <c r="B24" s="67">
        <v>5400000</v>
      </c>
      <c r="C24" s="67">
        <v>10992000</v>
      </c>
      <c r="G24" s="7"/>
    </row>
    <row r="25" spans="1:7" x14ac:dyDescent="0.25">
      <c r="A25" s="64" t="s">
        <v>16</v>
      </c>
      <c r="B25" s="65">
        <f>B26+B27+B28+B29+B30+B31+B32+B34+B33</f>
        <v>7034020</v>
      </c>
      <c r="C25" s="65">
        <f>C26+C27+C28+C29+C30+C31+C32+C34</f>
        <v>16977853.780000001</v>
      </c>
    </row>
    <row r="26" spans="1:7" x14ac:dyDescent="0.25">
      <c r="A26" s="66" t="s">
        <v>17</v>
      </c>
      <c r="B26" s="67">
        <v>150000</v>
      </c>
      <c r="C26" s="67">
        <v>1151000</v>
      </c>
    </row>
    <row r="27" spans="1:7" x14ac:dyDescent="0.25">
      <c r="A27" s="66" t="s">
        <v>18</v>
      </c>
      <c r="B27" s="67">
        <v>0</v>
      </c>
      <c r="C27" s="67">
        <v>240900</v>
      </c>
    </row>
    <row r="28" spans="1:7" x14ac:dyDescent="0.25">
      <c r="A28" s="66" t="s">
        <v>19</v>
      </c>
      <c r="B28" s="67">
        <v>600000</v>
      </c>
      <c r="C28" s="67">
        <v>1027000</v>
      </c>
    </row>
    <row r="29" spans="1:7" x14ac:dyDescent="0.25">
      <c r="A29" s="66" t="s">
        <v>20</v>
      </c>
      <c r="B29" s="67">
        <v>30000</v>
      </c>
      <c r="C29" s="67">
        <v>30000</v>
      </c>
    </row>
    <row r="30" spans="1:7" x14ac:dyDescent="0.25">
      <c r="A30" s="66" t="s">
        <v>21</v>
      </c>
      <c r="B30" s="67">
        <v>50000</v>
      </c>
      <c r="C30" s="67">
        <v>219600</v>
      </c>
    </row>
    <row r="31" spans="1:7" x14ac:dyDescent="0.25">
      <c r="A31" s="66" t="s">
        <v>22</v>
      </c>
      <c r="B31" s="67">
        <v>100000</v>
      </c>
      <c r="C31" s="67">
        <v>196000</v>
      </c>
    </row>
    <row r="32" spans="1:7" x14ac:dyDescent="0.25">
      <c r="A32" s="66" t="s">
        <v>23</v>
      </c>
      <c r="B32" s="67">
        <v>5450000</v>
      </c>
      <c r="C32" s="67">
        <v>8262607.79</v>
      </c>
    </row>
    <row r="33" spans="1:3" x14ac:dyDescent="0.25">
      <c r="A33" s="66" t="s">
        <v>41</v>
      </c>
      <c r="B33" s="67">
        <v>0</v>
      </c>
      <c r="C33" s="67">
        <v>0</v>
      </c>
    </row>
    <row r="34" spans="1:3" x14ac:dyDescent="0.25">
      <c r="A34" s="66" t="s">
        <v>24</v>
      </c>
      <c r="B34" s="67">
        <v>654020</v>
      </c>
      <c r="C34" s="67">
        <v>5850745.9900000002</v>
      </c>
    </row>
    <row r="35" spans="1:3" x14ac:dyDescent="0.25">
      <c r="A35" s="64" t="s">
        <v>25</v>
      </c>
      <c r="B35" s="65">
        <f>B36+B37+B38+B39+B40+B41+B42</f>
        <v>2700000</v>
      </c>
      <c r="C35" s="65">
        <v>2960000</v>
      </c>
    </row>
    <row r="36" spans="1:3" x14ac:dyDescent="0.25">
      <c r="A36" s="66" t="s">
        <v>26</v>
      </c>
      <c r="B36" s="67">
        <v>200000</v>
      </c>
      <c r="C36" s="67">
        <v>294000</v>
      </c>
    </row>
    <row r="37" spans="1:3" x14ac:dyDescent="0.25">
      <c r="A37" s="66" t="s">
        <v>42</v>
      </c>
      <c r="B37" s="67">
        <v>0</v>
      </c>
      <c r="C37" s="67">
        <v>0</v>
      </c>
    </row>
    <row r="38" spans="1:3" x14ac:dyDescent="0.25">
      <c r="A38" s="66" t="s">
        <v>43</v>
      </c>
      <c r="B38" s="67">
        <v>0</v>
      </c>
      <c r="C38" s="67">
        <v>0</v>
      </c>
    </row>
    <row r="39" spans="1:3" x14ac:dyDescent="0.25">
      <c r="A39" s="66" t="s">
        <v>44</v>
      </c>
      <c r="B39" s="67">
        <v>0</v>
      </c>
      <c r="C39" s="67">
        <v>0</v>
      </c>
    </row>
    <row r="40" spans="1:3" x14ac:dyDescent="0.25">
      <c r="A40" s="66" t="s">
        <v>45</v>
      </c>
      <c r="B40" s="67">
        <v>0</v>
      </c>
      <c r="C40" s="67">
        <v>0</v>
      </c>
    </row>
    <row r="41" spans="1:3" x14ac:dyDescent="0.25">
      <c r="A41" s="66" t="s">
        <v>27</v>
      </c>
      <c r="B41" s="67">
        <v>2500000</v>
      </c>
      <c r="C41" s="67">
        <v>2666000</v>
      </c>
    </row>
    <row r="42" spans="1:3" x14ac:dyDescent="0.25">
      <c r="A42" s="66" t="s">
        <v>46</v>
      </c>
      <c r="B42" s="67">
        <v>0</v>
      </c>
      <c r="C42" s="67">
        <v>0</v>
      </c>
    </row>
    <row r="43" spans="1:3" x14ac:dyDescent="0.25">
      <c r="A43" s="64" t="s">
        <v>47</v>
      </c>
      <c r="B43" s="65">
        <f>SUM(B44:B50)</f>
        <v>0</v>
      </c>
      <c r="C43" s="65">
        <f>SUM(C44:C50)</f>
        <v>0</v>
      </c>
    </row>
    <row r="44" spans="1:3" x14ac:dyDescent="0.25">
      <c r="A44" s="66" t="s">
        <v>48</v>
      </c>
      <c r="B44" s="67">
        <v>0</v>
      </c>
      <c r="C44" s="67">
        <v>0</v>
      </c>
    </row>
    <row r="45" spans="1:3" x14ac:dyDescent="0.25">
      <c r="A45" s="66" t="s">
        <v>49</v>
      </c>
      <c r="B45" s="67">
        <v>0</v>
      </c>
      <c r="C45" s="67">
        <v>0</v>
      </c>
    </row>
    <row r="46" spans="1:3" x14ac:dyDescent="0.25">
      <c r="A46" s="66" t="s">
        <v>50</v>
      </c>
      <c r="B46" s="67">
        <v>0</v>
      </c>
      <c r="C46" s="67">
        <v>0</v>
      </c>
    </row>
    <row r="47" spans="1:3" x14ac:dyDescent="0.25">
      <c r="A47" s="66" t="s">
        <v>51</v>
      </c>
      <c r="B47" s="67">
        <v>0</v>
      </c>
      <c r="C47" s="67">
        <v>0</v>
      </c>
    </row>
    <row r="48" spans="1:3" x14ac:dyDescent="0.25">
      <c r="A48" s="66" t="s">
        <v>52</v>
      </c>
      <c r="B48" s="67">
        <v>0</v>
      </c>
      <c r="C48" s="67">
        <v>0</v>
      </c>
    </row>
    <row r="49" spans="1:3" x14ac:dyDescent="0.25">
      <c r="A49" s="66" t="s">
        <v>53</v>
      </c>
      <c r="B49" s="67">
        <v>0</v>
      </c>
      <c r="C49" s="67">
        <v>0</v>
      </c>
    </row>
    <row r="50" spans="1:3" x14ac:dyDescent="0.25">
      <c r="A50" s="66" t="s">
        <v>54</v>
      </c>
      <c r="B50" s="67">
        <v>0</v>
      </c>
      <c r="C50" s="67">
        <v>0</v>
      </c>
    </row>
    <row r="51" spans="1:3" x14ac:dyDescent="0.25">
      <c r="A51" s="64" t="s">
        <v>28</v>
      </c>
      <c r="B51" s="65">
        <f>B52+B53+B54+B55+B56+B57+B58+B59+B60</f>
        <v>0</v>
      </c>
      <c r="C51" s="65">
        <f>C52+C53+C56</f>
        <v>2543000</v>
      </c>
    </row>
    <row r="52" spans="1:3" x14ac:dyDescent="0.25">
      <c r="A52" s="66" t="s">
        <v>29</v>
      </c>
      <c r="B52" s="67">
        <v>0</v>
      </c>
      <c r="C52" s="67">
        <v>1667000</v>
      </c>
    </row>
    <row r="53" spans="1:3" x14ac:dyDescent="0.25">
      <c r="A53" s="66" t="s">
        <v>30</v>
      </c>
      <c r="B53" s="67">
        <v>0</v>
      </c>
      <c r="C53" s="67">
        <v>76000</v>
      </c>
    </row>
    <row r="54" spans="1:3" x14ac:dyDescent="0.25">
      <c r="A54" s="66" t="s">
        <v>31</v>
      </c>
      <c r="B54" s="67">
        <v>0</v>
      </c>
      <c r="C54" s="67">
        <v>0</v>
      </c>
    </row>
    <row r="55" spans="1:3" x14ac:dyDescent="0.25">
      <c r="A55" s="66" t="s">
        <v>32</v>
      </c>
      <c r="B55" s="67">
        <v>0</v>
      </c>
      <c r="C55" s="67">
        <v>0</v>
      </c>
    </row>
    <row r="56" spans="1:3" x14ac:dyDescent="0.25">
      <c r="A56" s="66" t="s">
        <v>33</v>
      </c>
      <c r="B56" s="67">
        <v>0</v>
      </c>
      <c r="C56" s="67">
        <v>800000</v>
      </c>
    </row>
    <row r="57" spans="1:3" x14ac:dyDescent="0.25">
      <c r="A57" s="66" t="s">
        <v>55</v>
      </c>
      <c r="B57" s="67">
        <v>0</v>
      </c>
      <c r="C57" s="67">
        <v>0</v>
      </c>
    </row>
    <row r="58" spans="1:3" x14ac:dyDescent="0.25">
      <c r="A58" s="66" t="s">
        <v>56</v>
      </c>
      <c r="B58" s="67">
        <v>0</v>
      </c>
      <c r="C58" s="67">
        <v>0</v>
      </c>
    </row>
    <row r="59" spans="1:3" x14ac:dyDescent="0.25">
      <c r="A59" s="66" t="s">
        <v>34</v>
      </c>
      <c r="B59" s="67">
        <v>0</v>
      </c>
      <c r="C59" s="67">
        <v>0</v>
      </c>
    </row>
    <row r="60" spans="1:3" x14ac:dyDescent="0.25">
      <c r="A60" s="66" t="s">
        <v>57</v>
      </c>
      <c r="B60" s="67">
        <v>0</v>
      </c>
      <c r="C60" s="67"/>
    </row>
    <row r="61" spans="1:3" x14ac:dyDescent="0.25">
      <c r="A61" s="64" t="s">
        <v>58</v>
      </c>
      <c r="B61" s="65">
        <f>B62+B63+B65+B64</f>
        <v>0</v>
      </c>
      <c r="C61" s="65">
        <f>C62+C63+C65+C64</f>
        <v>0</v>
      </c>
    </row>
    <row r="62" spans="1:3" x14ac:dyDescent="0.25">
      <c r="A62" s="66" t="s">
        <v>59</v>
      </c>
      <c r="B62" s="67">
        <v>0</v>
      </c>
      <c r="C62" s="67">
        <v>0</v>
      </c>
    </row>
    <row r="63" spans="1:3" x14ac:dyDescent="0.25">
      <c r="A63" s="66" t="s">
        <v>60</v>
      </c>
      <c r="B63" s="67">
        <v>0</v>
      </c>
      <c r="C63" s="67">
        <v>0</v>
      </c>
    </row>
    <row r="64" spans="1:3" x14ac:dyDescent="0.25">
      <c r="A64" s="66" t="s">
        <v>61</v>
      </c>
      <c r="B64" s="67">
        <v>0</v>
      </c>
      <c r="C64" s="67">
        <v>0</v>
      </c>
    </row>
    <row r="65" spans="1:4" ht="25.5" x14ac:dyDescent="0.25">
      <c r="A65" s="66" t="s">
        <v>62</v>
      </c>
      <c r="B65" s="67">
        <v>0</v>
      </c>
      <c r="C65" s="67">
        <v>0</v>
      </c>
    </row>
    <row r="66" spans="1:4" x14ac:dyDescent="0.25">
      <c r="A66" s="64" t="s">
        <v>63</v>
      </c>
      <c r="B66" s="65">
        <f>B67+B68+B69+B70+B71+B72</f>
        <v>0</v>
      </c>
      <c r="C66" s="65">
        <f>C67+C68+C69+C70+C71+C72</f>
        <v>0</v>
      </c>
      <c r="D66" s="68"/>
    </row>
    <row r="67" spans="1:4" x14ac:dyDescent="0.25">
      <c r="A67" s="66" t="s">
        <v>64</v>
      </c>
      <c r="B67" s="67">
        <v>0</v>
      </c>
      <c r="C67" s="67">
        <v>0</v>
      </c>
    </row>
    <row r="68" spans="1:4" x14ac:dyDescent="0.25">
      <c r="A68" s="66" t="s">
        <v>65</v>
      </c>
      <c r="B68" s="67">
        <v>0</v>
      </c>
      <c r="C68" s="67">
        <v>0</v>
      </c>
    </row>
    <row r="69" spans="1:4" x14ac:dyDescent="0.25">
      <c r="A69" s="64" t="s">
        <v>66</v>
      </c>
      <c r="B69" s="65">
        <f>B72+B71+B70</f>
        <v>0</v>
      </c>
      <c r="C69" s="67">
        <v>0</v>
      </c>
    </row>
    <row r="70" spans="1:4" x14ac:dyDescent="0.25">
      <c r="A70" s="66" t="s">
        <v>67</v>
      </c>
      <c r="B70" s="67">
        <v>0</v>
      </c>
      <c r="C70" s="67">
        <v>0</v>
      </c>
    </row>
    <row r="71" spans="1:4" x14ac:dyDescent="0.25">
      <c r="A71" s="66" t="s">
        <v>68</v>
      </c>
      <c r="B71" s="67">
        <v>0</v>
      </c>
      <c r="C71" s="67">
        <v>0</v>
      </c>
    </row>
    <row r="72" spans="1:4" x14ac:dyDescent="0.25">
      <c r="A72" s="66" t="s">
        <v>69</v>
      </c>
      <c r="B72" s="67">
        <v>0</v>
      </c>
      <c r="C72" s="67">
        <v>0</v>
      </c>
    </row>
    <row r="73" spans="1:4" x14ac:dyDescent="0.25">
      <c r="A73" s="69" t="s">
        <v>35</v>
      </c>
      <c r="B73" s="70">
        <f>B8</f>
        <v>340228000</v>
      </c>
      <c r="C73" s="70">
        <f>C8</f>
        <v>416315827.38999999</v>
      </c>
    </row>
    <row r="74" spans="1:4" x14ac:dyDescent="0.25">
      <c r="A74" s="71"/>
      <c r="B74" s="67"/>
    </row>
    <row r="75" spans="1:4" x14ac:dyDescent="0.25">
      <c r="A75" s="62" t="s">
        <v>70</v>
      </c>
      <c r="B75" s="72"/>
      <c r="C75" s="72"/>
    </row>
    <row r="76" spans="1:4" x14ac:dyDescent="0.25">
      <c r="A76" s="64" t="s">
        <v>71</v>
      </c>
      <c r="B76" s="67">
        <v>0</v>
      </c>
      <c r="C76" s="67">
        <v>0</v>
      </c>
    </row>
    <row r="77" spans="1:4" x14ac:dyDescent="0.25">
      <c r="A77" s="66" t="s">
        <v>72</v>
      </c>
      <c r="B77" s="67">
        <v>0</v>
      </c>
      <c r="C77" s="67">
        <v>0</v>
      </c>
    </row>
    <row r="78" spans="1:4" x14ac:dyDescent="0.25">
      <c r="A78" s="66" t="s">
        <v>73</v>
      </c>
      <c r="B78" s="67">
        <v>0</v>
      </c>
      <c r="C78" s="67">
        <v>0</v>
      </c>
    </row>
    <row r="79" spans="1:4" x14ac:dyDescent="0.25">
      <c r="A79" s="64" t="s">
        <v>74</v>
      </c>
      <c r="B79" s="67">
        <v>0</v>
      </c>
      <c r="C79" s="67">
        <v>0</v>
      </c>
    </row>
    <row r="80" spans="1:4" x14ac:dyDescent="0.25">
      <c r="A80" s="66" t="s">
        <v>75</v>
      </c>
      <c r="B80" s="67">
        <v>0</v>
      </c>
      <c r="C80" s="67">
        <v>0</v>
      </c>
    </row>
    <row r="81" spans="1:10" x14ac:dyDescent="0.25">
      <c r="A81" s="66" t="s">
        <v>76</v>
      </c>
      <c r="B81" s="67">
        <v>0</v>
      </c>
      <c r="C81" s="67">
        <v>0</v>
      </c>
    </row>
    <row r="82" spans="1:10" x14ac:dyDescent="0.25">
      <c r="A82" s="64" t="s">
        <v>77</v>
      </c>
      <c r="B82" s="67">
        <v>0</v>
      </c>
      <c r="C82" s="67">
        <v>0</v>
      </c>
    </row>
    <row r="83" spans="1:10" x14ac:dyDescent="0.25">
      <c r="A83" s="66" t="s">
        <v>78</v>
      </c>
      <c r="B83" s="67">
        <v>0</v>
      </c>
      <c r="C83" s="67">
        <v>0</v>
      </c>
    </row>
    <row r="84" spans="1:10" x14ac:dyDescent="0.25">
      <c r="A84" s="69" t="s">
        <v>79</v>
      </c>
      <c r="B84" s="73">
        <v>0</v>
      </c>
      <c r="C84" s="73">
        <v>0</v>
      </c>
    </row>
    <row r="86" spans="1:10" x14ac:dyDescent="0.25">
      <c r="A86" s="43" t="s">
        <v>80</v>
      </c>
      <c r="B86" s="74">
        <f>B73+B84</f>
        <v>340228000</v>
      </c>
      <c r="C86" s="75">
        <f>C73+C84</f>
        <v>416315827.38999999</v>
      </c>
    </row>
    <row r="87" spans="1:10" x14ac:dyDescent="0.25">
      <c r="A87" s="41" t="s">
        <v>91</v>
      </c>
      <c r="D87" s="51"/>
    </row>
    <row r="88" spans="1:10" x14ac:dyDescent="0.25">
      <c r="A88" s="76" t="s">
        <v>110</v>
      </c>
      <c r="D88" s="51"/>
    </row>
    <row r="89" spans="1:10" ht="26.25" x14ac:dyDescent="0.25">
      <c r="A89" s="77" t="s">
        <v>111</v>
      </c>
      <c r="D89" s="51"/>
    </row>
    <row r="90" spans="1:10" ht="51.75" x14ac:dyDescent="0.25">
      <c r="A90" s="78" t="s">
        <v>112</v>
      </c>
      <c r="D90" s="51"/>
    </row>
    <row r="92" spans="1:10" ht="14.25" customHeight="1" x14ac:dyDescent="0.25"/>
    <row r="93" spans="1:10" ht="15.75" thickBot="1" x14ac:dyDescent="0.3">
      <c r="A93" s="41" t="s">
        <v>88</v>
      </c>
      <c r="B93" s="79"/>
      <c r="C93" s="79"/>
    </row>
    <row r="94" spans="1:10" x14ac:dyDescent="0.25">
      <c r="A94" s="80" t="s">
        <v>113</v>
      </c>
      <c r="B94" s="159" t="s">
        <v>114</v>
      </c>
      <c r="C94" s="159"/>
      <c r="G94" s="5"/>
      <c r="H94" s="6"/>
      <c r="I94" s="6"/>
      <c r="J94" s="6"/>
    </row>
    <row r="95" spans="1:10" x14ac:dyDescent="0.25">
      <c r="A95" s="80" t="s">
        <v>129</v>
      </c>
      <c r="B95" s="160" t="s">
        <v>115</v>
      </c>
      <c r="C95" s="160"/>
      <c r="G95" s="5"/>
      <c r="H95" s="5"/>
      <c r="I95" s="5"/>
      <c r="J95" s="5"/>
    </row>
    <row r="96" spans="1:10" x14ac:dyDescent="0.25">
      <c r="A96" s="13"/>
      <c r="E96" s="5"/>
      <c r="F96" s="5"/>
      <c r="G96" s="5"/>
      <c r="H96" s="5"/>
      <c r="I96" s="5"/>
      <c r="J96" s="5"/>
    </row>
    <row r="97" spans="1:10" x14ac:dyDescent="0.25">
      <c r="A97" s="84"/>
      <c r="E97" s="5"/>
      <c r="F97" s="5"/>
      <c r="G97" s="5"/>
      <c r="H97" s="5"/>
      <c r="I97" s="5"/>
      <c r="J97" s="5"/>
    </row>
    <row r="98" spans="1:10" x14ac:dyDescent="0.25">
      <c r="A98" s="85"/>
      <c r="B98" s="85"/>
      <c r="C98" s="85"/>
      <c r="D98" s="83"/>
      <c r="E98" s="5"/>
      <c r="F98" s="5"/>
      <c r="G98" s="5"/>
      <c r="H98" s="5"/>
      <c r="I98" s="5"/>
      <c r="J98" s="5"/>
    </row>
    <row r="99" spans="1:10" x14ac:dyDescent="0.25">
      <c r="A99" s="158" t="s">
        <v>123</v>
      </c>
      <c r="B99" s="158"/>
      <c r="C99" s="158"/>
      <c r="E99" s="5"/>
      <c r="F99" s="5"/>
      <c r="G99" s="5"/>
      <c r="H99" s="5"/>
      <c r="I99" s="5"/>
      <c r="J99" s="5"/>
    </row>
    <row r="100" spans="1:10" x14ac:dyDescent="0.25">
      <c r="A100" s="158" t="s">
        <v>124</v>
      </c>
      <c r="B100" s="158"/>
      <c r="C100" s="158"/>
    </row>
  </sheetData>
  <mergeCells count="9">
    <mergeCell ref="A99:C99"/>
    <mergeCell ref="A100:C100"/>
    <mergeCell ref="B94:C94"/>
    <mergeCell ref="B95:C95"/>
    <mergeCell ref="A1:C1"/>
    <mergeCell ref="A2:C2"/>
    <mergeCell ref="A3:C3"/>
    <mergeCell ref="A5:C5"/>
    <mergeCell ref="A4:C4"/>
  </mergeCells>
  <pageMargins left="0.7" right="0.7" top="0.75" bottom="0.75" header="0.3" footer="0.3"/>
  <pageSetup scale="65" orientation="portrait" r:id="rId1"/>
  <ignoredErrors>
    <ignoredError sqref="C43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9"/>
  <sheetViews>
    <sheetView showGridLines="0" view="pageBreakPreview" topLeftCell="A79" zoomScale="60" zoomScaleNormal="100" workbookViewId="0">
      <selection activeCell="D98" sqref="D98:F98"/>
    </sheetView>
  </sheetViews>
  <sheetFormatPr baseColWidth="10" defaultColWidth="9.140625" defaultRowHeight="19.5" x14ac:dyDescent="0.3"/>
  <cols>
    <col min="1" max="1" width="1.140625" style="86" customWidth="1"/>
    <col min="2" max="2" width="58.7109375" style="89" customWidth="1"/>
    <col min="3" max="4" width="23.7109375" style="89" bestFit="1" customWidth="1"/>
    <col min="5" max="5" width="22.5703125" style="89" bestFit="1" customWidth="1"/>
    <col min="6" max="6" width="22.5703125" style="138" bestFit="1" customWidth="1"/>
    <col min="7" max="11" width="22" style="89" bestFit="1" customWidth="1"/>
    <col min="12" max="12" width="22" style="89" customWidth="1"/>
    <col min="13" max="13" width="22" style="89" bestFit="1" customWidth="1"/>
    <col min="14" max="14" width="21.5703125" style="89" hidden="1" customWidth="1"/>
    <col min="15" max="15" width="25" style="89" hidden="1" customWidth="1"/>
    <col min="16" max="16" width="22.5703125" style="89" hidden="1" customWidth="1"/>
    <col min="17" max="17" width="24.140625" style="136" bestFit="1" customWidth="1"/>
    <col min="18" max="18" width="9.140625" style="86"/>
    <col min="19" max="19" width="8.7109375" style="86" hidden="1" customWidth="1"/>
    <col min="20" max="20" width="0" style="86" hidden="1" customWidth="1"/>
    <col min="21" max="28" width="6" style="86" hidden="1" customWidth="1"/>
    <col min="29" max="30" width="7" style="86" hidden="1" customWidth="1"/>
    <col min="31" max="16384" width="9.140625" style="86"/>
  </cols>
  <sheetData>
    <row r="1" spans="2:30" x14ac:dyDescent="0.3">
      <c r="B1" s="166" t="s">
        <v>87</v>
      </c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S1" s="87" t="s">
        <v>109</v>
      </c>
    </row>
    <row r="2" spans="2:30" x14ac:dyDescent="0.3">
      <c r="B2" s="167" t="s">
        <v>89</v>
      </c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S2" s="87"/>
    </row>
    <row r="3" spans="2:30" x14ac:dyDescent="0.3">
      <c r="B3" s="167" t="s">
        <v>92</v>
      </c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S3" s="87"/>
    </row>
    <row r="4" spans="2:30" x14ac:dyDescent="0.3">
      <c r="B4" s="166" t="s">
        <v>108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S4" s="87"/>
    </row>
    <row r="5" spans="2:30" x14ac:dyDescent="0.3">
      <c r="B5" s="88"/>
      <c r="C5" s="88"/>
      <c r="E5" s="168" t="s">
        <v>107</v>
      </c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88"/>
      <c r="Q5" s="88"/>
      <c r="S5" s="87"/>
    </row>
    <row r="6" spans="2:30" ht="58.5" x14ac:dyDescent="0.3">
      <c r="B6" s="90" t="s">
        <v>0</v>
      </c>
      <c r="C6" s="91" t="s">
        <v>37</v>
      </c>
      <c r="D6" s="92" t="s">
        <v>128</v>
      </c>
      <c r="E6" s="91" t="s">
        <v>106</v>
      </c>
      <c r="F6" s="91" t="s">
        <v>105</v>
      </c>
      <c r="G6" s="91" t="s">
        <v>104</v>
      </c>
      <c r="H6" s="91" t="s">
        <v>103</v>
      </c>
      <c r="I6" s="91" t="s">
        <v>102</v>
      </c>
      <c r="J6" s="91" t="s">
        <v>101</v>
      </c>
      <c r="K6" s="91" t="s">
        <v>100</v>
      </c>
      <c r="L6" s="91" t="s">
        <v>99</v>
      </c>
      <c r="M6" s="91" t="s">
        <v>98</v>
      </c>
      <c r="N6" s="91" t="s">
        <v>97</v>
      </c>
      <c r="O6" s="91" t="s">
        <v>96</v>
      </c>
      <c r="P6" s="91" t="s">
        <v>95</v>
      </c>
      <c r="Q6" s="93" t="s">
        <v>94</v>
      </c>
      <c r="AC6" s="94">
        <f>SUM(U7:AC7)</f>
        <v>11.029108875781253</v>
      </c>
      <c r="AD6" s="94">
        <f>+AC6+AD7</f>
        <v>13.989108875781252</v>
      </c>
    </row>
    <row r="7" spans="2:30" x14ac:dyDescent="0.3">
      <c r="B7" s="95" t="s">
        <v>1</v>
      </c>
      <c r="C7" s="96">
        <f t="shared" ref="C7:Q7" si="0">C8+C14+C24+C34+C42+C50+C60+C65+C68</f>
        <v>340228000</v>
      </c>
      <c r="D7" s="97">
        <f>D8+D14+D24+D34+D42+D50+D60+D65+D68</f>
        <v>416315827.38999999</v>
      </c>
      <c r="E7" s="98">
        <v>21517475.32</v>
      </c>
      <c r="F7" s="98">
        <v>26140172.390000001</v>
      </c>
      <c r="G7" s="152">
        <v>33636979.82</v>
      </c>
      <c r="H7" s="100">
        <f t="shared" si="0"/>
        <v>43011236.659999996</v>
      </c>
      <c r="I7" s="97">
        <f t="shared" si="0"/>
        <v>28974932.82</v>
      </c>
      <c r="J7" s="97">
        <f t="shared" si="0"/>
        <v>28231784.379999999</v>
      </c>
      <c r="K7" s="97">
        <v>30006079.91</v>
      </c>
      <c r="L7" s="97">
        <v>25182115.59</v>
      </c>
      <c r="M7" s="97">
        <f t="shared" si="0"/>
        <v>22980168.039999999</v>
      </c>
      <c r="N7" s="97">
        <f t="shared" si="0"/>
        <v>0</v>
      </c>
      <c r="O7" s="101">
        <f t="shared" si="0"/>
        <v>0</v>
      </c>
      <c r="P7" s="101">
        <f t="shared" si="0"/>
        <v>0</v>
      </c>
      <c r="Q7" s="101">
        <f t="shared" si="0"/>
        <v>259680944.93000001</v>
      </c>
      <c r="U7" s="102">
        <v>1</v>
      </c>
      <c r="V7" s="102">
        <v>1.05</v>
      </c>
      <c r="W7" s="102">
        <f t="shared" ref="W7:AB7" si="1">+V7*1.05</f>
        <v>1.1025</v>
      </c>
      <c r="X7" s="102">
        <f t="shared" si="1"/>
        <v>1.1576250000000001</v>
      </c>
      <c r="Y7" s="102">
        <f t="shared" si="1"/>
        <v>1.2155062500000002</v>
      </c>
      <c r="Z7" s="102">
        <f t="shared" si="1"/>
        <v>1.2762815625000004</v>
      </c>
      <c r="AA7" s="102">
        <f t="shared" si="1"/>
        <v>1.3400956406250004</v>
      </c>
      <c r="AB7" s="102">
        <f t="shared" si="1"/>
        <v>1.4071004226562505</v>
      </c>
      <c r="AC7" s="102">
        <v>1.48</v>
      </c>
      <c r="AD7" s="102">
        <f>+AC7*2</f>
        <v>2.96</v>
      </c>
    </row>
    <row r="8" spans="2:30" ht="39" x14ac:dyDescent="0.3">
      <c r="B8" s="95" t="s">
        <v>2</v>
      </c>
      <c r="C8" s="103">
        <f t="shared" ref="C8:P8" si="2">C9+C10+C11+C12+C13</f>
        <v>273985980</v>
      </c>
      <c r="D8" s="103">
        <f t="shared" si="2"/>
        <v>274534980</v>
      </c>
      <c r="E8" s="103">
        <f t="shared" si="2"/>
        <v>16953261.050000001</v>
      </c>
      <c r="F8" s="103">
        <f t="shared" si="2"/>
        <v>18221357.129999999</v>
      </c>
      <c r="G8" s="103">
        <v>17975823.18</v>
      </c>
      <c r="H8" s="103">
        <f t="shared" si="2"/>
        <v>31990272.550000001</v>
      </c>
      <c r="I8" s="103">
        <f t="shared" si="2"/>
        <v>18143704.57</v>
      </c>
      <c r="J8" s="103">
        <f t="shared" si="2"/>
        <v>18416295</v>
      </c>
      <c r="K8" s="104">
        <v>18484716.98</v>
      </c>
      <c r="L8" s="104">
        <v>17932816.739999998</v>
      </c>
      <c r="M8" s="104">
        <f t="shared" si="2"/>
        <v>15272531.859999999</v>
      </c>
      <c r="N8" s="104">
        <f t="shared" si="2"/>
        <v>0</v>
      </c>
      <c r="O8" s="105">
        <f t="shared" si="2"/>
        <v>0</v>
      </c>
      <c r="P8" s="105">
        <f t="shared" si="2"/>
        <v>0</v>
      </c>
      <c r="Q8" s="103">
        <f t="shared" ref="Q8:Q55" si="3">E8+F8+G8+H8+I8+J8+K8+L8+M8+N8+O8+P8</f>
        <v>173390779.06</v>
      </c>
      <c r="U8" s="106"/>
    </row>
    <row r="9" spans="2:30" x14ac:dyDescent="0.3">
      <c r="B9" s="107" t="s">
        <v>3</v>
      </c>
      <c r="C9" s="108">
        <v>192497500</v>
      </c>
      <c r="D9" s="109">
        <v>193191500</v>
      </c>
      <c r="E9" s="110">
        <v>14159000</v>
      </c>
      <c r="F9" s="110">
        <v>14204000</v>
      </c>
      <c r="G9" s="109">
        <v>14444099.859999999</v>
      </c>
      <c r="H9" s="108">
        <v>14285000</v>
      </c>
      <c r="I9" s="111">
        <v>14541935.4</v>
      </c>
      <c r="J9" s="111">
        <v>14445047.529999999</v>
      </c>
      <c r="K9" s="111">
        <v>14314981.5</v>
      </c>
      <c r="L9" s="111">
        <v>14008000</v>
      </c>
      <c r="M9" s="111">
        <v>11760886.91</v>
      </c>
      <c r="N9" s="111">
        <v>0</v>
      </c>
      <c r="O9" s="111">
        <v>0</v>
      </c>
      <c r="P9" s="111">
        <v>0</v>
      </c>
      <c r="Q9" s="112">
        <f t="shared" si="3"/>
        <v>126162951.2</v>
      </c>
    </row>
    <row r="10" spans="2:30" x14ac:dyDescent="0.3">
      <c r="B10" s="107" t="s">
        <v>4</v>
      </c>
      <c r="C10" s="108">
        <v>40525000</v>
      </c>
      <c r="D10" s="108">
        <v>41205000</v>
      </c>
      <c r="E10" s="110">
        <v>698400</v>
      </c>
      <c r="F10" s="110">
        <v>706942.23</v>
      </c>
      <c r="G10" s="99">
        <v>723510.52</v>
      </c>
      <c r="H10" s="108">
        <v>14397155.66</v>
      </c>
      <c r="I10" s="111">
        <v>689505.22</v>
      </c>
      <c r="J10" s="111">
        <v>1051400</v>
      </c>
      <c r="K10" s="111">
        <v>715653.5</v>
      </c>
      <c r="L10" s="111">
        <v>683062.68</v>
      </c>
      <c r="M10" s="111">
        <v>401299.9</v>
      </c>
      <c r="N10" s="111">
        <v>0</v>
      </c>
      <c r="O10" s="111">
        <v>0</v>
      </c>
      <c r="P10" s="111">
        <v>0</v>
      </c>
      <c r="Q10" s="112">
        <f t="shared" si="3"/>
        <v>20066929.709999997</v>
      </c>
    </row>
    <row r="11" spans="2:30" ht="37.5" x14ac:dyDescent="0.3">
      <c r="B11" s="107" t="s">
        <v>39</v>
      </c>
      <c r="C11" s="108">
        <v>12000000</v>
      </c>
      <c r="D11" s="108">
        <v>12000000</v>
      </c>
      <c r="E11" s="113">
        <v>0</v>
      </c>
      <c r="F11" s="113">
        <v>1193031.8400000001</v>
      </c>
      <c r="G11" s="99">
        <v>692384.55</v>
      </c>
      <c r="H11" s="108">
        <v>1182379.77</v>
      </c>
      <c r="I11" s="111">
        <v>766949.04</v>
      </c>
      <c r="J11" s="111">
        <v>798905.25</v>
      </c>
      <c r="K11" s="111">
        <v>1342160.82</v>
      </c>
      <c r="L11" s="111">
        <v>1150423.56</v>
      </c>
      <c r="M11" s="111">
        <v>1310204.6100000001</v>
      </c>
      <c r="N11" s="111">
        <v>0</v>
      </c>
      <c r="O11" s="111">
        <v>0</v>
      </c>
      <c r="P11" s="111">
        <v>0</v>
      </c>
      <c r="Q11" s="112">
        <f t="shared" si="3"/>
        <v>8436439.4399999995</v>
      </c>
    </row>
    <row r="12" spans="2:30" ht="37.5" x14ac:dyDescent="0.3">
      <c r="B12" s="107" t="s">
        <v>5</v>
      </c>
      <c r="C12" s="108">
        <v>1680000</v>
      </c>
      <c r="D12" s="108">
        <v>855000</v>
      </c>
      <c r="E12" s="113">
        <v>0</v>
      </c>
      <c r="F12" s="113">
        <v>15000</v>
      </c>
      <c r="G12" s="111">
        <v>0</v>
      </c>
      <c r="H12" s="111">
        <v>0</v>
      </c>
      <c r="I12" s="111">
        <v>0</v>
      </c>
      <c r="J12" s="111">
        <v>0</v>
      </c>
      <c r="K12" s="111">
        <v>0</v>
      </c>
      <c r="L12" s="111">
        <v>0</v>
      </c>
      <c r="M12" s="111">
        <v>0</v>
      </c>
      <c r="N12" s="111">
        <v>0</v>
      </c>
      <c r="O12" s="111">
        <v>0</v>
      </c>
      <c r="P12" s="111">
        <v>0</v>
      </c>
      <c r="Q12" s="111">
        <f t="shared" si="3"/>
        <v>15000</v>
      </c>
    </row>
    <row r="13" spans="2:30" ht="37.5" x14ac:dyDescent="0.3">
      <c r="B13" s="107" t="s">
        <v>6</v>
      </c>
      <c r="C13" s="111">
        <v>27283480</v>
      </c>
      <c r="D13" s="111">
        <v>27283480</v>
      </c>
      <c r="E13" s="110">
        <v>2095861.05</v>
      </c>
      <c r="F13" s="110">
        <v>2102383.06</v>
      </c>
      <c r="G13" s="99">
        <v>2115828.25</v>
      </c>
      <c r="H13" s="111">
        <v>2125737.12</v>
      </c>
      <c r="I13" s="111">
        <v>2145314.91</v>
      </c>
      <c r="J13" s="111">
        <v>2120942.2200000002</v>
      </c>
      <c r="K13" s="111">
        <v>2111921.12</v>
      </c>
      <c r="L13" s="111">
        <v>2091330.5</v>
      </c>
      <c r="M13" s="111">
        <v>1800140.44</v>
      </c>
      <c r="N13" s="111">
        <v>0</v>
      </c>
      <c r="O13" s="111">
        <v>0</v>
      </c>
      <c r="P13" s="111">
        <v>0</v>
      </c>
      <c r="Q13" s="111">
        <f t="shared" si="3"/>
        <v>18709458.670000002</v>
      </c>
    </row>
    <row r="14" spans="2:30" x14ac:dyDescent="0.3">
      <c r="B14" s="95" t="s">
        <v>7</v>
      </c>
      <c r="C14" s="103">
        <f t="shared" ref="C14:P14" si="4">C15+C16+C17+C18+C19+C20+C21+C22+C23</f>
        <v>56508000</v>
      </c>
      <c r="D14" s="103">
        <f t="shared" si="4"/>
        <v>119299993.61</v>
      </c>
      <c r="E14" s="103">
        <f t="shared" si="4"/>
        <v>4564214.2700000005</v>
      </c>
      <c r="F14" s="103">
        <v>6831753.7599999998</v>
      </c>
      <c r="G14" s="103">
        <v>9383982.4199999999</v>
      </c>
      <c r="H14" s="103">
        <f t="shared" si="4"/>
        <v>10107473.809999999</v>
      </c>
      <c r="I14" s="103">
        <f t="shared" si="4"/>
        <v>8506765.9800000004</v>
      </c>
      <c r="J14" s="103">
        <f t="shared" si="4"/>
        <v>8521984.5199999996</v>
      </c>
      <c r="K14" s="104">
        <v>10843012.449999999</v>
      </c>
      <c r="L14" s="104">
        <v>5484267.1600000001</v>
      </c>
      <c r="M14" s="104">
        <f t="shared" si="4"/>
        <v>7448402.54</v>
      </c>
      <c r="N14" s="104">
        <f t="shared" si="4"/>
        <v>0</v>
      </c>
      <c r="O14" s="105">
        <f t="shared" si="4"/>
        <v>0</v>
      </c>
      <c r="P14" s="105">
        <f t="shared" si="4"/>
        <v>0</v>
      </c>
      <c r="Q14" s="103">
        <f t="shared" si="3"/>
        <v>71691856.910000011</v>
      </c>
    </row>
    <row r="15" spans="2:30" x14ac:dyDescent="0.3">
      <c r="B15" s="107" t="s">
        <v>8</v>
      </c>
      <c r="C15" s="108">
        <v>8925000</v>
      </c>
      <c r="D15" s="108">
        <v>15325000</v>
      </c>
      <c r="E15" s="110">
        <v>1512017.22</v>
      </c>
      <c r="F15" s="110">
        <v>858795.51</v>
      </c>
      <c r="G15" s="111">
        <v>1223823.94</v>
      </c>
      <c r="H15" s="111">
        <v>1175517.6499999999</v>
      </c>
      <c r="I15" s="111">
        <v>1457069.24</v>
      </c>
      <c r="J15" s="111">
        <v>929607.22</v>
      </c>
      <c r="K15" s="111">
        <v>1519584.48</v>
      </c>
      <c r="L15" s="111">
        <v>1244057.02</v>
      </c>
      <c r="M15" s="111">
        <v>993329.42</v>
      </c>
      <c r="N15" s="111">
        <v>0</v>
      </c>
      <c r="O15" s="111">
        <v>0</v>
      </c>
      <c r="P15" s="111">
        <v>0</v>
      </c>
      <c r="Q15" s="111">
        <f t="shared" si="3"/>
        <v>10913801.699999999</v>
      </c>
    </row>
    <row r="16" spans="2:30" ht="37.5" x14ac:dyDescent="0.3">
      <c r="B16" s="107" t="s">
        <v>9</v>
      </c>
      <c r="C16" s="108">
        <v>2000000</v>
      </c>
      <c r="D16" s="108">
        <v>6175731.4800000004</v>
      </c>
      <c r="E16" s="113">
        <v>0</v>
      </c>
      <c r="F16" s="113">
        <v>283388.79999999999</v>
      </c>
      <c r="G16" s="111">
        <v>150000</v>
      </c>
      <c r="H16" s="111">
        <v>899415.38</v>
      </c>
      <c r="I16" s="111">
        <v>563999.12</v>
      </c>
      <c r="J16" s="111">
        <v>590866.04</v>
      </c>
      <c r="K16" s="111">
        <v>912709.01</v>
      </c>
      <c r="L16" s="111">
        <v>418727.23</v>
      </c>
      <c r="M16" s="111">
        <v>275552</v>
      </c>
      <c r="N16" s="111">
        <v>0</v>
      </c>
      <c r="O16" s="111">
        <v>0</v>
      </c>
      <c r="P16" s="111">
        <v>0</v>
      </c>
      <c r="Q16" s="111">
        <f t="shared" si="3"/>
        <v>4094657.5799999996</v>
      </c>
    </row>
    <row r="17" spans="1:17" x14ac:dyDescent="0.3">
      <c r="B17" s="107" t="s">
        <v>10</v>
      </c>
      <c r="C17" s="108">
        <v>350000</v>
      </c>
      <c r="D17" s="108">
        <v>1250000</v>
      </c>
      <c r="E17" s="111">
        <v>22750</v>
      </c>
      <c r="F17" s="111">
        <v>0</v>
      </c>
      <c r="G17" s="111">
        <v>39500</v>
      </c>
      <c r="H17" s="111">
        <v>57008.75</v>
      </c>
      <c r="I17" s="111">
        <v>0</v>
      </c>
      <c r="J17" s="111">
        <v>59622</v>
      </c>
      <c r="K17" s="111">
        <v>83590</v>
      </c>
      <c r="L17" s="111">
        <v>29450</v>
      </c>
      <c r="M17" s="111">
        <v>92632.4</v>
      </c>
      <c r="N17" s="111">
        <v>0</v>
      </c>
      <c r="O17" s="111">
        <v>0</v>
      </c>
      <c r="P17" s="111">
        <v>0</v>
      </c>
      <c r="Q17" s="111">
        <f t="shared" si="3"/>
        <v>384553.15</v>
      </c>
    </row>
    <row r="18" spans="1:17" x14ac:dyDescent="0.3">
      <c r="B18" s="107" t="s">
        <v>11</v>
      </c>
      <c r="C18" s="108">
        <v>1050000</v>
      </c>
      <c r="D18" s="108">
        <v>2150000</v>
      </c>
      <c r="E18" s="113">
        <v>0</v>
      </c>
      <c r="F18" s="113">
        <v>72533.320000000007</v>
      </c>
      <c r="G18" s="111">
        <v>67133.320000000007</v>
      </c>
      <c r="H18" s="111">
        <v>69933.320000000007</v>
      </c>
      <c r="I18" s="111">
        <v>85733.32</v>
      </c>
      <c r="J18" s="111">
        <v>80333.31</v>
      </c>
      <c r="K18" s="111">
        <v>263337.15000000002</v>
      </c>
      <c r="L18" s="111">
        <v>76933.320000000007</v>
      </c>
      <c r="M18" s="111">
        <v>67689.570000000007</v>
      </c>
      <c r="N18" s="111">
        <v>0</v>
      </c>
      <c r="O18" s="111">
        <v>0</v>
      </c>
      <c r="P18" s="111">
        <v>0</v>
      </c>
      <c r="Q18" s="111">
        <f t="shared" si="3"/>
        <v>783626.63000000012</v>
      </c>
    </row>
    <row r="19" spans="1:17" x14ac:dyDescent="0.3">
      <c r="B19" s="107" t="s">
        <v>12</v>
      </c>
      <c r="C19" s="108">
        <v>8300000</v>
      </c>
      <c r="D19" s="108">
        <v>29507293.609999999</v>
      </c>
      <c r="E19" s="113">
        <v>1061001.28</v>
      </c>
      <c r="F19" s="113">
        <v>1061001.28</v>
      </c>
      <c r="G19" s="111">
        <v>2810648.39</v>
      </c>
      <c r="H19" s="111">
        <v>1590162.16</v>
      </c>
      <c r="I19" s="111">
        <v>1199061.28</v>
      </c>
      <c r="J19" s="111">
        <v>3917623.52</v>
      </c>
      <c r="K19" s="111">
        <v>3124404.7</v>
      </c>
      <c r="L19" s="111">
        <v>1555765.24</v>
      </c>
      <c r="M19" s="111">
        <v>4089066.97</v>
      </c>
      <c r="N19" s="111">
        <v>0</v>
      </c>
      <c r="O19" s="111">
        <v>0</v>
      </c>
      <c r="P19" s="111">
        <v>0</v>
      </c>
      <c r="Q19" s="111">
        <f t="shared" si="3"/>
        <v>20408734.82</v>
      </c>
    </row>
    <row r="20" spans="1:17" x14ac:dyDescent="0.3">
      <c r="B20" s="107" t="s">
        <v>13</v>
      </c>
      <c r="C20" s="108">
        <v>6500000</v>
      </c>
      <c r="D20" s="108">
        <v>8773168.5199999996</v>
      </c>
      <c r="E20" s="113">
        <v>67024.850000000006</v>
      </c>
      <c r="F20" s="113">
        <v>444595.20000000001</v>
      </c>
      <c r="G20" s="111">
        <v>2775965.03</v>
      </c>
      <c r="H20" s="111">
        <v>1269861.1000000001</v>
      </c>
      <c r="I20" s="111">
        <v>858110.05</v>
      </c>
      <c r="J20" s="111">
        <v>-428706.87</v>
      </c>
      <c r="K20" s="111">
        <v>454294.75</v>
      </c>
      <c r="L20" s="111">
        <v>446517.5</v>
      </c>
      <c r="M20" s="111">
        <v>443859.96</v>
      </c>
      <c r="N20" s="111">
        <v>0</v>
      </c>
      <c r="O20" s="111">
        <v>0</v>
      </c>
      <c r="P20" s="111">
        <v>0</v>
      </c>
      <c r="Q20" s="111">
        <f t="shared" si="3"/>
        <v>6331521.5699999994</v>
      </c>
    </row>
    <row r="21" spans="1:17" ht="56.25" x14ac:dyDescent="0.3">
      <c r="B21" s="107" t="s">
        <v>14</v>
      </c>
      <c r="C21" s="108">
        <v>1850000</v>
      </c>
      <c r="D21" s="108">
        <v>4180200</v>
      </c>
      <c r="E21" s="113">
        <v>0</v>
      </c>
      <c r="F21" s="113">
        <v>43824.34</v>
      </c>
      <c r="G21" s="111">
        <v>122908.8</v>
      </c>
      <c r="H21" s="111">
        <v>794508.62</v>
      </c>
      <c r="I21" s="111">
        <v>114004</v>
      </c>
      <c r="J21" s="111">
        <v>721287.99</v>
      </c>
      <c r="K21" s="111">
        <v>545743.25</v>
      </c>
      <c r="L21" s="111">
        <v>474119.33</v>
      </c>
      <c r="M21" s="111">
        <v>40120</v>
      </c>
      <c r="N21" s="111">
        <v>0</v>
      </c>
      <c r="O21" s="111">
        <v>0</v>
      </c>
      <c r="P21" s="111">
        <v>0</v>
      </c>
      <c r="Q21" s="111">
        <f>E21+F21+G21+H21+I21+J21+K21+L21+M21+N21+O21+P21</f>
        <v>2856516.33</v>
      </c>
    </row>
    <row r="22" spans="1:17" ht="56.25" x14ac:dyDescent="0.3">
      <c r="B22" s="107" t="s">
        <v>15</v>
      </c>
      <c r="C22" s="108">
        <v>22133000</v>
      </c>
      <c r="D22" s="108">
        <v>40946600</v>
      </c>
      <c r="E22" s="113">
        <v>1415000</v>
      </c>
      <c r="F22" s="113">
        <v>3479125</v>
      </c>
      <c r="G22" s="111">
        <v>1363523</v>
      </c>
      <c r="H22" s="111">
        <v>3505084.62</v>
      </c>
      <c r="I22" s="111">
        <v>3189680.14</v>
      </c>
      <c r="J22" s="111">
        <v>1929037.78</v>
      </c>
      <c r="K22" s="111">
        <v>3189965</v>
      </c>
      <c r="L22" s="111">
        <v>347462.40000000002</v>
      </c>
      <c r="M22" s="111">
        <v>687040</v>
      </c>
      <c r="N22" s="111">
        <v>0</v>
      </c>
      <c r="O22" s="111">
        <v>0</v>
      </c>
      <c r="P22" s="111">
        <v>0</v>
      </c>
      <c r="Q22" s="111">
        <f t="shared" si="3"/>
        <v>19105917.939999998</v>
      </c>
    </row>
    <row r="23" spans="1:17" ht="37.5" x14ac:dyDescent="0.3">
      <c r="B23" s="107" t="s">
        <v>40</v>
      </c>
      <c r="C23" s="108">
        <v>5400000</v>
      </c>
      <c r="D23" s="108">
        <v>10992000</v>
      </c>
      <c r="E23" s="113">
        <v>486420.92</v>
      </c>
      <c r="F23" s="113">
        <v>588490.31000000006</v>
      </c>
      <c r="G23" s="111">
        <v>830479.94</v>
      </c>
      <c r="H23" s="111">
        <v>745982.21</v>
      </c>
      <c r="I23" s="111">
        <v>1039108.83</v>
      </c>
      <c r="J23" s="111">
        <v>722313.53</v>
      </c>
      <c r="K23" s="111">
        <v>749384.11</v>
      </c>
      <c r="L23" s="111">
        <v>891235.12</v>
      </c>
      <c r="M23" s="111">
        <v>759112.22</v>
      </c>
      <c r="N23" s="111">
        <v>0</v>
      </c>
      <c r="O23" s="111">
        <v>0</v>
      </c>
      <c r="P23" s="111">
        <v>0</v>
      </c>
      <c r="Q23" s="111">
        <f t="shared" si="3"/>
        <v>6812527.1900000004</v>
      </c>
    </row>
    <row r="24" spans="1:17" s="116" customFormat="1" x14ac:dyDescent="0.3">
      <c r="A24" s="114">
        <v>218697.2</v>
      </c>
      <c r="B24" s="115" t="s">
        <v>16</v>
      </c>
      <c r="C24" s="103">
        <f>C25+C26+C27+C28+C29+C30+C31+C33+C32</f>
        <v>7034020</v>
      </c>
      <c r="D24" s="103">
        <f t="shared" ref="D24:P24" si="5">D25+D26+D27+D28+D29+D30+D31+D32+D33</f>
        <v>16977853.780000001</v>
      </c>
      <c r="E24" s="103"/>
      <c r="F24" s="103">
        <v>218697.2</v>
      </c>
      <c r="G24" s="103">
        <v>5354618.6399999997</v>
      </c>
      <c r="H24" s="103">
        <f t="shared" si="5"/>
        <v>892290.3</v>
      </c>
      <c r="I24" s="103">
        <f t="shared" si="5"/>
        <v>2002322.27</v>
      </c>
      <c r="J24" s="103">
        <f t="shared" si="5"/>
        <v>1293504.8600000001</v>
      </c>
      <c r="K24" s="104">
        <v>560934.57999999996</v>
      </c>
      <c r="L24" s="104">
        <v>742192.16</v>
      </c>
      <c r="M24" s="104">
        <f t="shared" si="5"/>
        <v>197098.38</v>
      </c>
      <c r="N24" s="104">
        <f t="shared" si="5"/>
        <v>0</v>
      </c>
      <c r="O24" s="104">
        <f t="shared" si="5"/>
        <v>0</v>
      </c>
      <c r="P24" s="104">
        <f t="shared" si="5"/>
        <v>0</v>
      </c>
      <c r="Q24" s="103">
        <f t="shared" si="3"/>
        <v>11261658.390000001</v>
      </c>
    </row>
    <row r="25" spans="1:17" ht="37.5" x14ac:dyDescent="0.3">
      <c r="B25" s="107" t="s">
        <v>17</v>
      </c>
      <c r="C25" s="117">
        <v>150000</v>
      </c>
      <c r="D25" s="117">
        <v>1151000</v>
      </c>
      <c r="E25" s="110">
        <v>55843</v>
      </c>
      <c r="F25" s="110">
        <v>16740</v>
      </c>
      <c r="G25" s="111">
        <v>55843</v>
      </c>
      <c r="H25" s="111">
        <v>412700.32</v>
      </c>
      <c r="I25" s="111">
        <v>32456.89</v>
      </c>
      <c r="J25" s="111">
        <v>37425.54</v>
      </c>
      <c r="K25" s="111">
        <v>44810.37</v>
      </c>
      <c r="L25" s="111">
        <v>218036.07</v>
      </c>
      <c r="M25" s="111">
        <v>143650</v>
      </c>
      <c r="N25" s="111">
        <v>0</v>
      </c>
      <c r="O25" s="111">
        <v>0</v>
      </c>
      <c r="P25" s="111">
        <v>0</v>
      </c>
      <c r="Q25" s="111">
        <f t="shared" si="3"/>
        <v>1017505.1900000002</v>
      </c>
    </row>
    <row r="26" spans="1:17" x14ac:dyDescent="0.3">
      <c r="B26" s="118" t="s">
        <v>18</v>
      </c>
      <c r="C26" s="117">
        <v>0</v>
      </c>
      <c r="D26" s="117">
        <v>240900</v>
      </c>
      <c r="E26" s="111">
        <v>0</v>
      </c>
      <c r="F26" s="111">
        <v>0</v>
      </c>
      <c r="G26" s="111">
        <v>0</v>
      </c>
      <c r="H26" s="111">
        <v>0</v>
      </c>
      <c r="I26" s="111">
        <v>0</v>
      </c>
      <c r="J26" s="111">
        <v>165200</v>
      </c>
      <c r="K26" s="111">
        <v>75142.399999999994</v>
      </c>
      <c r="L26" s="111">
        <v>0</v>
      </c>
      <c r="M26" s="111">
        <v>0</v>
      </c>
      <c r="N26" s="111">
        <v>0</v>
      </c>
      <c r="O26" s="111">
        <v>0</v>
      </c>
      <c r="P26" s="111">
        <v>0</v>
      </c>
      <c r="Q26" s="111">
        <f t="shared" si="3"/>
        <v>240342.39999999999</v>
      </c>
    </row>
    <row r="27" spans="1:17" ht="37.5" x14ac:dyDescent="0.3">
      <c r="B27" s="107" t="s">
        <v>19</v>
      </c>
      <c r="C27" s="117">
        <v>600000</v>
      </c>
      <c r="D27" s="117">
        <v>1027000</v>
      </c>
      <c r="E27" s="113">
        <v>0</v>
      </c>
      <c r="F27" s="113">
        <v>153400</v>
      </c>
      <c r="G27" s="111">
        <v>29000</v>
      </c>
      <c r="H27" s="111">
        <v>105011.74</v>
      </c>
      <c r="I27" s="111">
        <v>141777</v>
      </c>
      <c r="J27" s="111">
        <v>0</v>
      </c>
      <c r="K27" s="111">
        <v>183663.8</v>
      </c>
      <c r="L27" s="111">
        <v>116112</v>
      </c>
      <c r="M27" s="111">
        <v>6200</v>
      </c>
      <c r="N27" s="111">
        <v>0</v>
      </c>
      <c r="O27" s="111">
        <v>0</v>
      </c>
      <c r="P27" s="111">
        <v>0</v>
      </c>
      <c r="Q27" s="111">
        <f t="shared" si="3"/>
        <v>735164.54</v>
      </c>
    </row>
    <row r="28" spans="1:17" x14ac:dyDescent="0.3">
      <c r="B28" s="107" t="s">
        <v>20</v>
      </c>
      <c r="C28" s="117">
        <v>30000</v>
      </c>
      <c r="D28" s="117">
        <v>30000</v>
      </c>
      <c r="E28" s="111">
        <v>0</v>
      </c>
      <c r="F28" s="111">
        <v>0</v>
      </c>
      <c r="G28" s="111">
        <v>0</v>
      </c>
      <c r="H28" s="111">
        <v>26392</v>
      </c>
      <c r="I28" s="111">
        <v>0</v>
      </c>
      <c r="J28" s="111">
        <v>0</v>
      </c>
      <c r="K28" s="111">
        <v>5000</v>
      </c>
      <c r="L28" s="111">
        <v>0</v>
      </c>
      <c r="M28" s="111">
        <v>0</v>
      </c>
      <c r="N28" s="111">
        <v>0</v>
      </c>
      <c r="O28" s="111">
        <v>0</v>
      </c>
      <c r="P28" s="111">
        <v>0</v>
      </c>
      <c r="Q28" s="111">
        <f t="shared" si="3"/>
        <v>31392</v>
      </c>
    </row>
    <row r="29" spans="1:17" ht="37.5" x14ac:dyDescent="0.3">
      <c r="B29" s="107" t="s">
        <v>21</v>
      </c>
      <c r="C29" s="117">
        <v>50000</v>
      </c>
      <c r="D29" s="117">
        <v>219600</v>
      </c>
      <c r="E29" s="111">
        <v>0</v>
      </c>
      <c r="F29" s="111">
        <v>0</v>
      </c>
      <c r="G29" s="111">
        <v>70328</v>
      </c>
      <c r="H29" s="111">
        <v>0</v>
      </c>
      <c r="I29" s="111">
        <v>0</v>
      </c>
      <c r="J29" s="111">
        <v>0</v>
      </c>
      <c r="K29" s="111">
        <v>0</v>
      </c>
      <c r="L29" s="111">
        <v>70328</v>
      </c>
      <c r="M29" s="111">
        <v>0</v>
      </c>
      <c r="N29" s="111">
        <v>0</v>
      </c>
      <c r="O29" s="111">
        <v>0</v>
      </c>
      <c r="P29" s="111">
        <v>0</v>
      </c>
      <c r="Q29" s="111">
        <f t="shared" si="3"/>
        <v>140656</v>
      </c>
    </row>
    <row r="30" spans="1:17" ht="37.5" x14ac:dyDescent="0.3">
      <c r="B30" s="107" t="s">
        <v>22</v>
      </c>
      <c r="C30" s="117">
        <v>100000</v>
      </c>
      <c r="D30" s="117">
        <v>196000</v>
      </c>
      <c r="E30" s="111">
        <v>0</v>
      </c>
      <c r="F30" s="111">
        <v>0</v>
      </c>
      <c r="G30" s="111">
        <v>0</v>
      </c>
      <c r="H30" s="111">
        <v>0</v>
      </c>
      <c r="I30" s="111">
        <v>17441.580000000002</v>
      </c>
      <c r="J30" s="111">
        <v>0</v>
      </c>
      <c r="K30" s="111">
        <v>0</v>
      </c>
      <c r="L30" s="111">
        <v>0</v>
      </c>
      <c r="M30" s="111">
        <v>0</v>
      </c>
      <c r="N30" s="111">
        <v>0</v>
      </c>
      <c r="O30" s="111">
        <v>0</v>
      </c>
      <c r="P30" s="111">
        <v>0</v>
      </c>
      <c r="Q30" s="111">
        <f t="shared" si="3"/>
        <v>17441.580000000002</v>
      </c>
    </row>
    <row r="31" spans="1:17" ht="37.5" x14ac:dyDescent="0.3">
      <c r="B31" s="107" t="s">
        <v>23</v>
      </c>
      <c r="C31" s="117">
        <v>5450000</v>
      </c>
      <c r="D31" s="117">
        <v>8262607.79</v>
      </c>
      <c r="E31" s="111"/>
      <c r="F31" s="111">
        <v>0</v>
      </c>
      <c r="G31" s="111">
        <v>5000000</v>
      </c>
      <c r="H31" s="111">
        <v>0</v>
      </c>
      <c r="I31" s="111">
        <v>1530090</v>
      </c>
      <c r="J31" s="111">
        <v>0</v>
      </c>
      <c r="K31" s="111">
        <v>38300</v>
      </c>
      <c r="L31" s="111">
        <v>56079.5</v>
      </c>
      <c r="M31" s="111">
        <v>0</v>
      </c>
      <c r="N31" s="111">
        <v>0</v>
      </c>
      <c r="O31" s="111">
        <v>0</v>
      </c>
      <c r="P31" s="111">
        <v>0</v>
      </c>
      <c r="Q31" s="111">
        <f t="shared" si="3"/>
        <v>6624469.5</v>
      </c>
    </row>
    <row r="32" spans="1:17" ht="56.25" x14ac:dyDescent="0.3">
      <c r="B32" s="107" t="s">
        <v>41</v>
      </c>
      <c r="C32" s="112">
        <v>0</v>
      </c>
      <c r="D32" s="112">
        <v>0</v>
      </c>
      <c r="E32" s="111">
        <v>0</v>
      </c>
      <c r="F32" s="111">
        <v>0</v>
      </c>
      <c r="G32" s="111">
        <v>0</v>
      </c>
      <c r="H32" s="111">
        <v>0</v>
      </c>
      <c r="I32" s="111">
        <v>0</v>
      </c>
      <c r="J32" s="111">
        <v>0</v>
      </c>
      <c r="K32" s="111">
        <v>0</v>
      </c>
      <c r="L32" s="111">
        <v>0</v>
      </c>
      <c r="M32" s="111">
        <v>0</v>
      </c>
      <c r="N32" s="111">
        <v>0</v>
      </c>
      <c r="O32" s="111">
        <v>0</v>
      </c>
      <c r="P32" s="111">
        <v>0</v>
      </c>
      <c r="Q32" s="111">
        <f t="shared" si="3"/>
        <v>0</v>
      </c>
    </row>
    <row r="33" spans="2:17" x14ac:dyDescent="0.3">
      <c r="B33" s="118" t="s">
        <v>24</v>
      </c>
      <c r="C33" s="117">
        <v>654020</v>
      </c>
      <c r="D33" s="117">
        <v>5850745.9900000002</v>
      </c>
      <c r="E33" s="113">
        <v>0</v>
      </c>
      <c r="F33" s="113">
        <v>48557.2</v>
      </c>
      <c r="G33" s="111">
        <v>199447.64</v>
      </c>
      <c r="H33" s="111">
        <v>348186.24</v>
      </c>
      <c r="I33" s="111">
        <v>280556.79999999999</v>
      </c>
      <c r="J33" s="111">
        <v>1090879.32</v>
      </c>
      <c r="K33" s="111">
        <v>219018.01</v>
      </c>
      <c r="L33" s="111">
        <v>281636.59000000003</v>
      </c>
      <c r="M33" s="111">
        <v>47248.38</v>
      </c>
      <c r="N33" s="111">
        <v>0</v>
      </c>
      <c r="O33" s="111">
        <v>0</v>
      </c>
      <c r="P33" s="111">
        <v>0</v>
      </c>
      <c r="Q33" s="111">
        <f t="shared" si="3"/>
        <v>2515530.1799999997</v>
      </c>
    </row>
    <row r="34" spans="2:17" x14ac:dyDescent="0.3">
      <c r="B34" s="115" t="s">
        <v>25</v>
      </c>
      <c r="C34" s="103">
        <f t="shared" ref="C34:P34" si="6">C35+C36+C37+C38+C39+C40+C41</f>
        <v>2700000</v>
      </c>
      <c r="D34" s="103">
        <f t="shared" si="6"/>
        <v>2960000</v>
      </c>
      <c r="E34" s="103">
        <f t="shared" si="6"/>
        <v>0</v>
      </c>
      <c r="F34" s="103">
        <v>868364.3</v>
      </c>
      <c r="G34" s="103">
        <v>922555.58</v>
      </c>
      <c r="H34" s="103">
        <f t="shared" si="6"/>
        <v>0</v>
      </c>
      <c r="I34" s="103">
        <f t="shared" si="6"/>
        <v>0</v>
      </c>
      <c r="J34" s="103">
        <f t="shared" si="6"/>
        <v>0</v>
      </c>
      <c r="K34" s="104">
        <f t="shared" si="6"/>
        <v>0</v>
      </c>
      <c r="L34" s="105">
        <v>924839.53</v>
      </c>
      <c r="M34" s="105">
        <f t="shared" si="6"/>
        <v>0</v>
      </c>
      <c r="N34" s="104">
        <f t="shared" si="6"/>
        <v>0</v>
      </c>
      <c r="O34" s="104">
        <f t="shared" si="6"/>
        <v>0</v>
      </c>
      <c r="P34" s="104">
        <f t="shared" si="6"/>
        <v>0</v>
      </c>
      <c r="Q34" s="103">
        <f t="shared" si="3"/>
        <v>2715759.41</v>
      </c>
    </row>
    <row r="35" spans="2:17" ht="37.5" x14ac:dyDescent="0.3">
      <c r="B35" s="107" t="s">
        <v>26</v>
      </c>
      <c r="C35" s="117">
        <v>200000</v>
      </c>
      <c r="D35" s="117">
        <v>294000</v>
      </c>
      <c r="E35" s="111">
        <v>0</v>
      </c>
      <c r="F35" s="111">
        <v>0</v>
      </c>
      <c r="G35" s="111">
        <v>0</v>
      </c>
      <c r="H35" s="111">
        <v>0</v>
      </c>
      <c r="I35" s="111">
        <v>0</v>
      </c>
      <c r="J35" s="111">
        <v>0</v>
      </c>
      <c r="K35" s="111">
        <v>0</v>
      </c>
      <c r="L35" s="111">
        <v>50000</v>
      </c>
      <c r="M35" s="111">
        <v>0</v>
      </c>
      <c r="N35" s="111">
        <v>0</v>
      </c>
      <c r="O35" s="111">
        <v>0</v>
      </c>
      <c r="P35" s="111">
        <v>0</v>
      </c>
      <c r="Q35" s="111">
        <f t="shared" si="3"/>
        <v>50000</v>
      </c>
    </row>
    <row r="36" spans="2:17" ht="37.5" x14ac:dyDescent="0.3">
      <c r="B36" s="107" t="s">
        <v>42</v>
      </c>
      <c r="C36" s="111">
        <v>0</v>
      </c>
      <c r="D36" s="111">
        <v>0</v>
      </c>
      <c r="E36" s="111">
        <v>0</v>
      </c>
      <c r="F36" s="111">
        <v>0</v>
      </c>
      <c r="G36" s="111">
        <v>0</v>
      </c>
      <c r="H36" s="111">
        <v>0</v>
      </c>
      <c r="I36" s="111">
        <v>0</v>
      </c>
      <c r="J36" s="111">
        <v>0</v>
      </c>
      <c r="K36" s="111">
        <v>0</v>
      </c>
      <c r="L36" s="111">
        <v>0</v>
      </c>
      <c r="M36" s="111">
        <v>0</v>
      </c>
      <c r="N36" s="111">
        <v>0</v>
      </c>
      <c r="O36" s="111">
        <v>0</v>
      </c>
      <c r="P36" s="111">
        <v>0</v>
      </c>
      <c r="Q36" s="111">
        <f t="shared" si="3"/>
        <v>0</v>
      </c>
    </row>
    <row r="37" spans="2:17" ht="37.5" x14ac:dyDescent="0.3">
      <c r="B37" s="107" t="s">
        <v>43</v>
      </c>
      <c r="C37" s="108">
        <v>0</v>
      </c>
      <c r="D37" s="108">
        <v>0</v>
      </c>
      <c r="E37" s="108">
        <v>0</v>
      </c>
      <c r="F37" s="108">
        <v>0</v>
      </c>
      <c r="G37" s="108">
        <v>0</v>
      </c>
      <c r="H37" s="108">
        <v>0</v>
      </c>
      <c r="I37" s="108">
        <v>0</v>
      </c>
      <c r="J37" s="108">
        <v>0</v>
      </c>
      <c r="K37" s="108">
        <v>0</v>
      </c>
      <c r="L37" s="108">
        <v>0</v>
      </c>
      <c r="M37" s="108">
        <v>0</v>
      </c>
      <c r="N37" s="108">
        <v>0</v>
      </c>
      <c r="O37" s="108">
        <v>0</v>
      </c>
      <c r="P37" s="108">
        <v>0</v>
      </c>
      <c r="Q37" s="111">
        <f t="shared" si="3"/>
        <v>0</v>
      </c>
    </row>
    <row r="38" spans="2:17" ht="37.5" x14ac:dyDescent="0.3">
      <c r="B38" s="107" t="s">
        <v>44</v>
      </c>
      <c r="C38" s="111">
        <v>0</v>
      </c>
      <c r="D38" s="111">
        <v>0</v>
      </c>
      <c r="E38" s="111">
        <v>0</v>
      </c>
      <c r="F38" s="111">
        <v>0</v>
      </c>
      <c r="G38" s="111">
        <v>0</v>
      </c>
      <c r="H38" s="111">
        <v>0</v>
      </c>
      <c r="I38" s="111">
        <v>0</v>
      </c>
      <c r="J38" s="111">
        <v>0</v>
      </c>
      <c r="K38" s="111">
        <v>0</v>
      </c>
      <c r="L38" s="111">
        <v>0</v>
      </c>
      <c r="M38" s="111">
        <v>0</v>
      </c>
      <c r="N38" s="111">
        <v>0</v>
      </c>
      <c r="O38" s="111">
        <v>0</v>
      </c>
      <c r="P38" s="111">
        <v>0</v>
      </c>
      <c r="Q38" s="111">
        <f t="shared" si="3"/>
        <v>0</v>
      </c>
    </row>
    <row r="39" spans="2:17" ht="37.5" x14ac:dyDescent="0.3">
      <c r="B39" s="107" t="s">
        <v>45</v>
      </c>
      <c r="C39" s="111">
        <v>0</v>
      </c>
      <c r="D39" s="111">
        <v>0</v>
      </c>
      <c r="E39" s="111">
        <v>0</v>
      </c>
      <c r="F39" s="111">
        <v>0</v>
      </c>
      <c r="G39" s="111">
        <v>0</v>
      </c>
      <c r="H39" s="111">
        <v>0</v>
      </c>
      <c r="I39" s="111">
        <v>0</v>
      </c>
      <c r="J39" s="111">
        <v>0</v>
      </c>
      <c r="K39" s="111">
        <v>0</v>
      </c>
      <c r="L39" s="111">
        <v>0</v>
      </c>
      <c r="M39" s="111">
        <v>0</v>
      </c>
      <c r="N39" s="111">
        <v>0</v>
      </c>
      <c r="O39" s="111">
        <v>0</v>
      </c>
      <c r="P39" s="111">
        <v>0</v>
      </c>
      <c r="Q39" s="111">
        <f t="shared" si="3"/>
        <v>0</v>
      </c>
    </row>
    <row r="40" spans="2:17" ht="37.5" x14ac:dyDescent="0.3">
      <c r="B40" s="107" t="s">
        <v>27</v>
      </c>
      <c r="C40" s="111">
        <v>2500000</v>
      </c>
      <c r="D40" s="111">
        <v>2666000</v>
      </c>
      <c r="E40" s="111">
        <v>0</v>
      </c>
      <c r="F40" s="111">
        <v>868364.3</v>
      </c>
      <c r="G40" s="111">
        <v>922555.58</v>
      </c>
      <c r="H40" s="111">
        <v>0</v>
      </c>
      <c r="I40" s="111">
        <v>0</v>
      </c>
      <c r="J40" s="111">
        <v>0</v>
      </c>
      <c r="K40" s="111">
        <v>0</v>
      </c>
      <c r="L40" s="111">
        <v>874839.53</v>
      </c>
      <c r="M40" s="111">
        <v>0</v>
      </c>
      <c r="N40" s="111">
        <v>0</v>
      </c>
      <c r="O40" s="111">
        <v>0</v>
      </c>
      <c r="P40" s="111">
        <v>0</v>
      </c>
      <c r="Q40" s="111">
        <f t="shared" si="3"/>
        <v>2665759.41</v>
      </c>
    </row>
    <row r="41" spans="2:17" ht="37.5" x14ac:dyDescent="0.3">
      <c r="B41" s="107" t="s">
        <v>46</v>
      </c>
      <c r="C41" s="108">
        <v>0</v>
      </c>
      <c r="D41" s="108">
        <v>0</v>
      </c>
      <c r="E41" s="108">
        <v>0</v>
      </c>
      <c r="F41" s="108">
        <v>0</v>
      </c>
      <c r="G41" s="108">
        <v>0</v>
      </c>
      <c r="H41" s="108">
        <v>0</v>
      </c>
      <c r="I41" s="108">
        <v>0</v>
      </c>
      <c r="J41" s="108">
        <v>0</v>
      </c>
      <c r="K41" s="108">
        <v>0</v>
      </c>
      <c r="L41" s="108">
        <v>0</v>
      </c>
      <c r="M41" s="108">
        <v>0</v>
      </c>
      <c r="N41" s="108">
        <v>0</v>
      </c>
      <c r="O41" s="108">
        <v>0</v>
      </c>
      <c r="P41" s="108">
        <v>0</v>
      </c>
      <c r="Q41" s="119">
        <f t="shared" si="3"/>
        <v>0</v>
      </c>
    </row>
    <row r="42" spans="2:17" x14ac:dyDescent="0.3">
      <c r="B42" s="115" t="s">
        <v>47</v>
      </c>
      <c r="C42" s="104">
        <f>SUM(C43:C49)</f>
        <v>0</v>
      </c>
      <c r="D42" s="105">
        <f>SUM(D43:D49)</f>
        <v>0</v>
      </c>
      <c r="E42" s="105">
        <f t="shared" ref="E42:P42" si="7">E43+E44+E45+E46+E47+E48+E49</f>
        <v>0</v>
      </c>
      <c r="F42" s="105">
        <f t="shared" si="7"/>
        <v>0</v>
      </c>
      <c r="G42" s="97">
        <f t="shared" si="7"/>
        <v>0</v>
      </c>
      <c r="H42" s="97">
        <f t="shared" si="7"/>
        <v>0</v>
      </c>
      <c r="I42" s="97">
        <f t="shared" si="7"/>
        <v>0</v>
      </c>
      <c r="J42" s="97">
        <f t="shared" si="7"/>
        <v>0</v>
      </c>
      <c r="K42" s="97">
        <f t="shared" si="7"/>
        <v>0</v>
      </c>
      <c r="L42" s="97">
        <f t="shared" si="7"/>
        <v>0</v>
      </c>
      <c r="M42" s="97">
        <f t="shared" si="7"/>
        <v>0</v>
      </c>
      <c r="N42" s="97">
        <f t="shared" si="7"/>
        <v>0</v>
      </c>
      <c r="O42" s="97">
        <f t="shared" si="7"/>
        <v>0</v>
      </c>
      <c r="P42" s="97">
        <f t="shared" si="7"/>
        <v>0</v>
      </c>
      <c r="Q42" s="97">
        <f t="shared" si="3"/>
        <v>0</v>
      </c>
    </row>
    <row r="43" spans="2:17" ht="37.5" x14ac:dyDescent="0.3">
      <c r="B43" s="107" t="s">
        <v>48</v>
      </c>
      <c r="C43" s="111">
        <v>0</v>
      </c>
      <c r="D43" s="111">
        <v>0</v>
      </c>
      <c r="E43" s="108">
        <v>0</v>
      </c>
      <c r="F43" s="108">
        <v>0</v>
      </c>
      <c r="G43" s="108">
        <v>0</v>
      </c>
      <c r="H43" s="108">
        <v>0</v>
      </c>
      <c r="I43" s="108">
        <v>0</v>
      </c>
      <c r="J43" s="108">
        <v>0</v>
      </c>
      <c r="K43" s="108">
        <v>0</v>
      </c>
      <c r="L43" s="108">
        <v>0</v>
      </c>
      <c r="M43" s="108">
        <v>0</v>
      </c>
      <c r="N43" s="108">
        <v>0</v>
      </c>
      <c r="O43" s="108">
        <v>0</v>
      </c>
      <c r="P43" s="108">
        <v>0</v>
      </c>
      <c r="Q43" s="119">
        <f t="shared" si="3"/>
        <v>0</v>
      </c>
    </row>
    <row r="44" spans="2:17" ht="37.5" x14ac:dyDescent="0.3">
      <c r="B44" s="107" t="s">
        <v>49</v>
      </c>
      <c r="C44" s="111">
        <v>0</v>
      </c>
      <c r="D44" s="111">
        <v>0</v>
      </c>
      <c r="E44" s="108">
        <v>0</v>
      </c>
      <c r="F44" s="108">
        <v>0</v>
      </c>
      <c r="G44" s="108">
        <v>0</v>
      </c>
      <c r="H44" s="108">
        <v>0</v>
      </c>
      <c r="I44" s="108">
        <v>0</v>
      </c>
      <c r="J44" s="108">
        <v>0</v>
      </c>
      <c r="K44" s="108">
        <v>0</v>
      </c>
      <c r="L44" s="108">
        <v>0</v>
      </c>
      <c r="M44" s="108">
        <v>0</v>
      </c>
      <c r="N44" s="108">
        <v>0</v>
      </c>
      <c r="O44" s="108">
        <v>0</v>
      </c>
      <c r="P44" s="108">
        <v>0</v>
      </c>
      <c r="Q44" s="119">
        <f t="shared" si="3"/>
        <v>0</v>
      </c>
    </row>
    <row r="45" spans="2:17" ht="37.5" x14ac:dyDescent="0.3">
      <c r="B45" s="107" t="s">
        <v>50</v>
      </c>
      <c r="C45" s="108">
        <v>0</v>
      </c>
      <c r="D45" s="108">
        <v>0</v>
      </c>
      <c r="E45" s="108">
        <v>0</v>
      </c>
      <c r="F45" s="108">
        <v>0</v>
      </c>
      <c r="G45" s="108">
        <v>0</v>
      </c>
      <c r="H45" s="108">
        <v>0</v>
      </c>
      <c r="I45" s="108">
        <v>0</v>
      </c>
      <c r="J45" s="108">
        <v>0</v>
      </c>
      <c r="K45" s="108">
        <v>0</v>
      </c>
      <c r="L45" s="108">
        <v>0</v>
      </c>
      <c r="M45" s="108">
        <v>0</v>
      </c>
      <c r="N45" s="108">
        <v>0</v>
      </c>
      <c r="O45" s="108">
        <v>0</v>
      </c>
      <c r="P45" s="108">
        <v>0</v>
      </c>
      <c r="Q45" s="119">
        <f t="shared" si="3"/>
        <v>0</v>
      </c>
    </row>
    <row r="46" spans="2:17" ht="37.5" x14ac:dyDescent="0.3">
      <c r="B46" s="107" t="s">
        <v>51</v>
      </c>
      <c r="C46" s="111">
        <v>0</v>
      </c>
      <c r="D46" s="111">
        <v>0</v>
      </c>
      <c r="E46" s="108">
        <v>0</v>
      </c>
      <c r="F46" s="108">
        <v>0</v>
      </c>
      <c r="G46" s="108">
        <v>0</v>
      </c>
      <c r="H46" s="108">
        <v>0</v>
      </c>
      <c r="I46" s="108">
        <v>0</v>
      </c>
      <c r="J46" s="108">
        <v>0</v>
      </c>
      <c r="K46" s="108">
        <v>0</v>
      </c>
      <c r="L46" s="108">
        <v>0</v>
      </c>
      <c r="M46" s="108">
        <v>0</v>
      </c>
      <c r="N46" s="108">
        <v>0</v>
      </c>
      <c r="O46" s="108">
        <v>0</v>
      </c>
      <c r="P46" s="108">
        <v>0</v>
      </c>
      <c r="Q46" s="119">
        <f t="shared" si="3"/>
        <v>0</v>
      </c>
    </row>
    <row r="47" spans="2:17" ht="37.5" x14ac:dyDescent="0.3">
      <c r="B47" s="107" t="s">
        <v>52</v>
      </c>
      <c r="C47" s="111">
        <v>0</v>
      </c>
      <c r="D47" s="111">
        <v>0</v>
      </c>
      <c r="E47" s="108">
        <v>0</v>
      </c>
      <c r="F47" s="108">
        <v>0</v>
      </c>
      <c r="G47" s="108">
        <v>0</v>
      </c>
      <c r="H47" s="108">
        <v>0</v>
      </c>
      <c r="I47" s="108">
        <v>0</v>
      </c>
      <c r="J47" s="108">
        <v>0</v>
      </c>
      <c r="K47" s="108">
        <v>0</v>
      </c>
      <c r="L47" s="108">
        <v>0</v>
      </c>
      <c r="M47" s="108">
        <v>0</v>
      </c>
      <c r="N47" s="108">
        <v>0</v>
      </c>
      <c r="O47" s="108">
        <v>0</v>
      </c>
      <c r="P47" s="108">
        <v>0</v>
      </c>
      <c r="Q47" s="119">
        <f t="shared" si="3"/>
        <v>0</v>
      </c>
    </row>
    <row r="48" spans="2:17" ht="37.5" x14ac:dyDescent="0.3">
      <c r="B48" s="107" t="s">
        <v>53</v>
      </c>
      <c r="C48" s="108">
        <v>0</v>
      </c>
      <c r="D48" s="108"/>
      <c r="E48" s="108">
        <v>0</v>
      </c>
      <c r="F48" s="108">
        <v>0</v>
      </c>
      <c r="G48" s="108">
        <v>0</v>
      </c>
      <c r="H48" s="108">
        <v>0</v>
      </c>
      <c r="I48" s="108">
        <v>0</v>
      </c>
      <c r="J48" s="108">
        <v>0</v>
      </c>
      <c r="K48" s="108">
        <v>0</v>
      </c>
      <c r="L48" s="108">
        <v>0</v>
      </c>
      <c r="M48" s="108">
        <v>0</v>
      </c>
      <c r="N48" s="108">
        <v>0</v>
      </c>
      <c r="O48" s="108">
        <v>0</v>
      </c>
      <c r="P48" s="108">
        <v>0</v>
      </c>
      <c r="Q48" s="119">
        <f t="shared" si="3"/>
        <v>0</v>
      </c>
    </row>
    <row r="49" spans="2:19" ht="37.5" x14ac:dyDescent="0.3">
      <c r="B49" s="107" t="s">
        <v>54</v>
      </c>
      <c r="C49" s="108"/>
      <c r="D49" s="108"/>
      <c r="E49" s="108">
        <v>0</v>
      </c>
      <c r="F49" s="108">
        <v>0</v>
      </c>
      <c r="G49" s="108">
        <v>0</v>
      </c>
      <c r="H49" s="108">
        <v>0</v>
      </c>
      <c r="I49" s="108">
        <v>0</v>
      </c>
      <c r="J49" s="108">
        <v>0</v>
      </c>
      <c r="K49" s="108">
        <v>0</v>
      </c>
      <c r="L49" s="108">
        <v>0</v>
      </c>
      <c r="M49" s="108">
        <v>0</v>
      </c>
      <c r="N49" s="108">
        <v>0</v>
      </c>
      <c r="O49" s="108">
        <v>0</v>
      </c>
      <c r="P49" s="108">
        <v>0</v>
      </c>
      <c r="Q49" s="119">
        <f t="shared" si="3"/>
        <v>0</v>
      </c>
    </row>
    <row r="50" spans="2:19" ht="39" x14ac:dyDescent="0.3">
      <c r="B50" s="120" t="s">
        <v>28</v>
      </c>
      <c r="C50" s="105">
        <f t="shared" ref="C50:P50" si="8">C51+C52+C53+C54+C55+C56+C57+C58+C59</f>
        <v>0</v>
      </c>
      <c r="D50" s="105">
        <f t="shared" si="8"/>
        <v>2543000</v>
      </c>
      <c r="E50" s="105">
        <f t="shared" si="8"/>
        <v>0</v>
      </c>
      <c r="F50" s="105">
        <f t="shared" si="8"/>
        <v>0</v>
      </c>
      <c r="G50" s="105">
        <f t="shared" si="8"/>
        <v>0</v>
      </c>
      <c r="H50" s="105">
        <f t="shared" si="8"/>
        <v>21200</v>
      </c>
      <c r="I50" s="105">
        <f t="shared" si="8"/>
        <v>322140</v>
      </c>
      <c r="J50" s="105">
        <f t="shared" si="8"/>
        <v>0</v>
      </c>
      <c r="K50" s="105">
        <v>117415.9</v>
      </c>
      <c r="L50" s="105">
        <v>98000</v>
      </c>
      <c r="M50" s="105">
        <f t="shared" si="8"/>
        <v>62135.26</v>
      </c>
      <c r="N50" s="105">
        <f t="shared" si="8"/>
        <v>0</v>
      </c>
      <c r="O50" s="105">
        <f t="shared" si="8"/>
        <v>0</v>
      </c>
      <c r="P50" s="104">
        <f t="shared" si="8"/>
        <v>0</v>
      </c>
      <c r="Q50" s="104">
        <f t="shared" si="3"/>
        <v>620891.16</v>
      </c>
    </row>
    <row r="51" spans="2:19" x14ac:dyDescent="0.3">
      <c r="B51" s="107" t="s">
        <v>29</v>
      </c>
      <c r="C51" s="111">
        <v>0</v>
      </c>
      <c r="D51" s="111">
        <v>1667000</v>
      </c>
      <c r="E51" s="108">
        <v>0</v>
      </c>
      <c r="F51" s="108">
        <v>0</v>
      </c>
      <c r="G51" s="108">
        <v>0</v>
      </c>
      <c r="H51" s="108">
        <v>8300</v>
      </c>
      <c r="I51" s="108">
        <v>272580</v>
      </c>
      <c r="J51" s="108">
        <v>0</v>
      </c>
      <c r="K51" s="108">
        <v>117415.9</v>
      </c>
      <c r="L51" s="108">
        <v>0</v>
      </c>
      <c r="M51" s="108">
        <v>0</v>
      </c>
      <c r="N51" s="108">
        <v>0</v>
      </c>
      <c r="O51" s="108">
        <v>0</v>
      </c>
      <c r="P51" s="108">
        <v>0</v>
      </c>
      <c r="Q51" s="111">
        <f t="shared" si="3"/>
        <v>398295.9</v>
      </c>
    </row>
    <row r="52" spans="2:19" ht="37.5" x14ac:dyDescent="0.3">
      <c r="B52" s="107" t="s">
        <v>30</v>
      </c>
      <c r="C52" s="111">
        <v>0</v>
      </c>
      <c r="D52" s="111">
        <v>76000</v>
      </c>
      <c r="E52" s="108">
        <v>0</v>
      </c>
      <c r="F52" s="108">
        <v>0</v>
      </c>
      <c r="G52" s="108">
        <v>0</v>
      </c>
      <c r="H52" s="108">
        <v>12900</v>
      </c>
      <c r="I52" s="108">
        <v>0</v>
      </c>
      <c r="J52" s="108">
        <v>0</v>
      </c>
      <c r="K52" s="108">
        <v>0</v>
      </c>
      <c r="L52" s="108">
        <v>0</v>
      </c>
      <c r="M52" s="108">
        <v>62135.26</v>
      </c>
      <c r="N52" s="108">
        <v>0</v>
      </c>
      <c r="O52" s="108">
        <v>0</v>
      </c>
      <c r="P52" s="108">
        <v>0</v>
      </c>
      <c r="Q52" s="108">
        <f t="shared" si="3"/>
        <v>75035.260000000009</v>
      </c>
    </row>
    <row r="53" spans="2:19" ht="37.5" x14ac:dyDescent="0.3">
      <c r="B53" s="107" t="s">
        <v>31</v>
      </c>
      <c r="C53" s="108">
        <v>0</v>
      </c>
      <c r="D53" s="108">
        <v>0</v>
      </c>
      <c r="E53" s="108">
        <v>0</v>
      </c>
      <c r="F53" s="108">
        <v>0</v>
      </c>
      <c r="G53" s="108">
        <v>0</v>
      </c>
      <c r="H53" s="108">
        <v>0</v>
      </c>
      <c r="I53" s="108">
        <v>0</v>
      </c>
      <c r="J53" s="108">
        <v>0</v>
      </c>
      <c r="K53" s="108">
        <v>0</v>
      </c>
      <c r="L53" s="108">
        <v>0</v>
      </c>
      <c r="M53" s="108">
        <v>0</v>
      </c>
      <c r="N53" s="108">
        <v>0</v>
      </c>
      <c r="O53" s="108">
        <v>0</v>
      </c>
      <c r="P53" s="108">
        <v>0</v>
      </c>
      <c r="Q53" s="108">
        <f t="shared" si="3"/>
        <v>0</v>
      </c>
    </row>
    <row r="54" spans="2:19" ht="37.5" x14ac:dyDescent="0.3">
      <c r="B54" s="107" t="s">
        <v>32</v>
      </c>
      <c r="C54" s="108">
        <v>0</v>
      </c>
      <c r="D54" s="108">
        <v>0</v>
      </c>
      <c r="E54" s="108">
        <v>0</v>
      </c>
      <c r="F54" s="108">
        <v>0</v>
      </c>
      <c r="G54" s="108">
        <v>0</v>
      </c>
      <c r="H54" s="108">
        <v>0</v>
      </c>
      <c r="I54" s="108">
        <v>0</v>
      </c>
      <c r="J54" s="108">
        <v>0</v>
      </c>
      <c r="K54" s="108">
        <v>0</v>
      </c>
      <c r="L54" s="108">
        <v>0</v>
      </c>
      <c r="M54" s="108">
        <v>0</v>
      </c>
      <c r="N54" s="108">
        <v>0</v>
      </c>
      <c r="O54" s="108">
        <v>0</v>
      </c>
      <c r="P54" s="108">
        <v>0</v>
      </c>
      <c r="Q54" s="108">
        <f t="shared" si="3"/>
        <v>0</v>
      </c>
      <c r="S54" s="121"/>
    </row>
    <row r="55" spans="2:19" ht="37.5" x14ac:dyDescent="0.3">
      <c r="B55" s="107" t="s">
        <v>33</v>
      </c>
      <c r="C55" s="111">
        <v>0</v>
      </c>
      <c r="D55" s="111">
        <v>800000</v>
      </c>
      <c r="E55" s="108">
        <v>0</v>
      </c>
      <c r="F55" s="108">
        <v>0</v>
      </c>
      <c r="G55" s="108">
        <v>0</v>
      </c>
      <c r="H55" s="108">
        <v>0</v>
      </c>
      <c r="I55" s="108">
        <v>49560</v>
      </c>
      <c r="J55" s="108">
        <v>0</v>
      </c>
      <c r="K55" s="108">
        <v>0</v>
      </c>
      <c r="L55" s="108">
        <v>98000</v>
      </c>
      <c r="M55" s="108">
        <v>0</v>
      </c>
      <c r="N55" s="108">
        <v>0</v>
      </c>
      <c r="O55" s="108">
        <v>0</v>
      </c>
      <c r="P55" s="108">
        <v>0</v>
      </c>
      <c r="Q55" s="108">
        <f t="shared" si="3"/>
        <v>147560</v>
      </c>
    </row>
    <row r="56" spans="2:19" ht="37.5" x14ac:dyDescent="0.3">
      <c r="B56" s="107" t="s">
        <v>55</v>
      </c>
      <c r="C56" s="108">
        <v>0</v>
      </c>
      <c r="D56" s="108">
        <v>0</v>
      </c>
      <c r="E56" s="108">
        <v>0</v>
      </c>
      <c r="F56" s="108">
        <v>0</v>
      </c>
      <c r="G56" s="108">
        <v>0</v>
      </c>
      <c r="H56" s="108">
        <v>0</v>
      </c>
      <c r="I56" s="108">
        <v>0</v>
      </c>
      <c r="J56" s="108">
        <v>0</v>
      </c>
      <c r="K56" s="108">
        <v>0</v>
      </c>
      <c r="L56" s="108">
        <v>0</v>
      </c>
      <c r="M56" s="108">
        <v>0</v>
      </c>
      <c r="N56" s="108">
        <v>0</v>
      </c>
      <c r="O56" s="108">
        <v>0</v>
      </c>
      <c r="P56" s="108">
        <v>0</v>
      </c>
      <c r="Q56" s="108">
        <f t="shared" ref="Q56:Q71" si="9">E56+F56+G56+H56+I56+J56+K56+L56+M56+N56+O56+P56</f>
        <v>0</v>
      </c>
    </row>
    <row r="57" spans="2:19" ht="37.5" x14ac:dyDescent="0.3">
      <c r="B57" s="107" t="s">
        <v>56</v>
      </c>
      <c r="C57" s="108">
        <v>0</v>
      </c>
      <c r="D57" s="108">
        <v>0</v>
      </c>
      <c r="E57" s="108">
        <v>0</v>
      </c>
      <c r="F57" s="108">
        <v>0</v>
      </c>
      <c r="G57" s="108">
        <v>0</v>
      </c>
      <c r="H57" s="108">
        <v>0</v>
      </c>
      <c r="I57" s="108">
        <v>0</v>
      </c>
      <c r="J57" s="108">
        <v>0</v>
      </c>
      <c r="K57" s="108">
        <v>0</v>
      </c>
      <c r="L57" s="108">
        <v>0</v>
      </c>
      <c r="M57" s="108">
        <v>0</v>
      </c>
      <c r="N57" s="108">
        <v>0</v>
      </c>
      <c r="O57" s="108">
        <v>0</v>
      </c>
      <c r="P57" s="108">
        <v>0</v>
      </c>
      <c r="Q57" s="119">
        <f t="shared" si="9"/>
        <v>0</v>
      </c>
    </row>
    <row r="58" spans="2:19" x14ac:dyDescent="0.3">
      <c r="B58" s="107" t="s">
        <v>34</v>
      </c>
      <c r="C58" s="108">
        <v>0</v>
      </c>
      <c r="D58" s="108">
        <v>0</v>
      </c>
      <c r="E58" s="108">
        <v>0</v>
      </c>
      <c r="F58" s="108">
        <v>0</v>
      </c>
      <c r="G58" s="108">
        <v>0</v>
      </c>
      <c r="H58" s="108">
        <v>0</v>
      </c>
      <c r="I58" s="108">
        <v>0</v>
      </c>
      <c r="J58" s="108">
        <v>0</v>
      </c>
      <c r="K58" s="108">
        <v>0</v>
      </c>
      <c r="L58" s="108">
        <v>0</v>
      </c>
      <c r="M58" s="108">
        <v>0</v>
      </c>
      <c r="N58" s="108">
        <v>0</v>
      </c>
      <c r="O58" s="108">
        <v>0</v>
      </c>
      <c r="P58" s="108">
        <v>0</v>
      </c>
      <c r="Q58" s="119">
        <f t="shared" si="9"/>
        <v>0</v>
      </c>
    </row>
    <row r="59" spans="2:19" ht="56.25" x14ac:dyDescent="0.3">
      <c r="B59" s="107" t="s">
        <v>57</v>
      </c>
      <c r="C59" s="108">
        <v>0</v>
      </c>
      <c r="D59" s="108">
        <v>0</v>
      </c>
      <c r="E59" s="108">
        <v>0</v>
      </c>
      <c r="F59" s="108">
        <v>0</v>
      </c>
      <c r="G59" s="108">
        <v>0</v>
      </c>
      <c r="H59" s="108">
        <v>0</v>
      </c>
      <c r="I59" s="108">
        <v>0</v>
      </c>
      <c r="J59" s="108">
        <v>0</v>
      </c>
      <c r="K59" s="108">
        <v>0</v>
      </c>
      <c r="L59" s="108">
        <v>0</v>
      </c>
      <c r="M59" s="108">
        <v>0</v>
      </c>
      <c r="N59" s="108">
        <v>0</v>
      </c>
      <c r="O59" s="108">
        <v>0</v>
      </c>
      <c r="P59" s="108">
        <v>0</v>
      </c>
      <c r="Q59" s="119">
        <f t="shared" si="9"/>
        <v>0</v>
      </c>
    </row>
    <row r="60" spans="2:19" x14ac:dyDescent="0.3">
      <c r="B60" s="115" t="s">
        <v>58</v>
      </c>
      <c r="C60" s="104">
        <f>C61+C62+C64+C63</f>
        <v>0</v>
      </c>
      <c r="D60" s="104">
        <f>D61+D62+D64+D63</f>
        <v>0</v>
      </c>
      <c r="E60" s="105">
        <f t="shared" ref="E60:P60" si="10">E61+E62+E63+E64</f>
        <v>0</v>
      </c>
      <c r="F60" s="105">
        <f t="shared" si="10"/>
        <v>0</v>
      </c>
      <c r="G60" s="105">
        <f t="shared" si="10"/>
        <v>0</v>
      </c>
      <c r="H60" s="105">
        <f t="shared" si="10"/>
        <v>0</v>
      </c>
      <c r="I60" s="105">
        <f t="shared" si="10"/>
        <v>0</v>
      </c>
      <c r="J60" s="105">
        <f t="shared" si="10"/>
        <v>0</v>
      </c>
      <c r="K60" s="105">
        <f t="shared" si="10"/>
        <v>0</v>
      </c>
      <c r="L60" s="105">
        <f t="shared" si="10"/>
        <v>0</v>
      </c>
      <c r="M60" s="105">
        <f t="shared" si="10"/>
        <v>0</v>
      </c>
      <c r="N60" s="105">
        <f t="shared" si="10"/>
        <v>0</v>
      </c>
      <c r="O60" s="105">
        <f t="shared" si="10"/>
        <v>0</v>
      </c>
      <c r="P60" s="105">
        <f t="shared" si="10"/>
        <v>0</v>
      </c>
      <c r="Q60" s="105">
        <f t="shared" si="9"/>
        <v>0</v>
      </c>
    </row>
    <row r="61" spans="2:19" x14ac:dyDescent="0.3">
      <c r="B61" s="107" t="s">
        <v>59</v>
      </c>
      <c r="C61" s="108">
        <v>0</v>
      </c>
      <c r="D61" s="108">
        <v>0</v>
      </c>
      <c r="E61" s="111">
        <v>0</v>
      </c>
      <c r="F61" s="111">
        <v>0</v>
      </c>
      <c r="G61" s="108"/>
      <c r="H61" s="111">
        <v>0</v>
      </c>
      <c r="I61" s="111">
        <v>0</v>
      </c>
      <c r="J61" s="111">
        <v>0</v>
      </c>
      <c r="K61" s="108"/>
      <c r="L61" s="111">
        <v>0</v>
      </c>
      <c r="M61" s="111">
        <v>0</v>
      </c>
      <c r="N61" s="111">
        <v>0</v>
      </c>
      <c r="O61" s="111">
        <v>0</v>
      </c>
      <c r="P61" s="111">
        <v>0</v>
      </c>
      <c r="Q61" s="108">
        <f t="shared" si="9"/>
        <v>0</v>
      </c>
    </row>
    <row r="62" spans="2:19" x14ac:dyDescent="0.3">
      <c r="B62" s="107" t="s">
        <v>60</v>
      </c>
      <c r="C62" s="108">
        <v>0</v>
      </c>
      <c r="D62" s="108">
        <v>0</v>
      </c>
      <c r="E62" s="111">
        <v>0</v>
      </c>
      <c r="F62" s="111">
        <v>0</v>
      </c>
      <c r="G62" s="111">
        <v>0</v>
      </c>
      <c r="H62" s="111">
        <v>0</v>
      </c>
      <c r="I62" s="111">
        <v>0</v>
      </c>
      <c r="J62" s="111">
        <v>0</v>
      </c>
      <c r="K62" s="111">
        <v>0</v>
      </c>
      <c r="L62" s="111">
        <v>0</v>
      </c>
      <c r="M62" s="111">
        <v>0</v>
      </c>
      <c r="N62" s="111">
        <v>0</v>
      </c>
      <c r="O62" s="111">
        <v>0</v>
      </c>
      <c r="P62" s="111">
        <v>0</v>
      </c>
      <c r="Q62" s="119">
        <f t="shared" si="9"/>
        <v>0</v>
      </c>
    </row>
    <row r="63" spans="2:19" ht="37.5" x14ac:dyDescent="0.3">
      <c r="B63" s="107" t="s">
        <v>61</v>
      </c>
      <c r="C63" s="108">
        <v>0</v>
      </c>
      <c r="D63" s="108">
        <v>0</v>
      </c>
      <c r="E63" s="111">
        <v>0</v>
      </c>
      <c r="F63" s="111">
        <v>0</v>
      </c>
      <c r="G63" s="111">
        <v>0</v>
      </c>
      <c r="H63" s="111">
        <v>0</v>
      </c>
      <c r="I63" s="111">
        <v>0</v>
      </c>
      <c r="J63" s="111">
        <v>0</v>
      </c>
      <c r="K63" s="111">
        <v>0</v>
      </c>
      <c r="L63" s="111">
        <v>0</v>
      </c>
      <c r="M63" s="111">
        <v>0</v>
      </c>
      <c r="N63" s="111">
        <v>0</v>
      </c>
      <c r="O63" s="111">
        <v>0</v>
      </c>
      <c r="P63" s="111">
        <v>0</v>
      </c>
      <c r="Q63" s="119">
        <f t="shared" si="9"/>
        <v>0</v>
      </c>
    </row>
    <row r="64" spans="2:19" ht="56.25" x14ac:dyDescent="0.3">
      <c r="B64" s="107" t="s">
        <v>62</v>
      </c>
      <c r="C64" s="108">
        <v>0</v>
      </c>
      <c r="D64" s="111">
        <v>0</v>
      </c>
      <c r="E64" s="111">
        <v>0</v>
      </c>
      <c r="F64" s="111">
        <v>0</v>
      </c>
      <c r="G64" s="111">
        <v>0</v>
      </c>
      <c r="H64" s="111">
        <v>0</v>
      </c>
      <c r="I64" s="111">
        <v>0</v>
      </c>
      <c r="J64" s="111">
        <v>0</v>
      </c>
      <c r="K64" s="111">
        <v>0</v>
      </c>
      <c r="L64" s="111">
        <v>0</v>
      </c>
      <c r="M64" s="111">
        <v>0</v>
      </c>
      <c r="N64" s="111">
        <v>0</v>
      </c>
      <c r="O64" s="111">
        <v>0</v>
      </c>
      <c r="P64" s="111">
        <v>0</v>
      </c>
      <c r="Q64" s="119">
        <f t="shared" si="9"/>
        <v>0</v>
      </c>
    </row>
    <row r="65" spans="2:17" ht="39" x14ac:dyDescent="0.3">
      <c r="B65" s="115" t="s">
        <v>63</v>
      </c>
      <c r="C65" s="104">
        <f t="shared" ref="C65:H65" si="11">C66+C67+C68+C69+C70+C71</f>
        <v>0</v>
      </c>
      <c r="D65" s="105">
        <f t="shared" si="11"/>
        <v>0</v>
      </c>
      <c r="E65" s="105">
        <f t="shared" si="11"/>
        <v>0</v>
      </c>
      <c r="F65" s="105">
        <f t="shared" si="11"/>
        <v>0</v>
      </c>
      <c r="G65" s="97">
        <f t="shared" si="11"/>
        <v>0</v>
      </c>
      <c r="H65" s="97">
        <f t="shared" si="11"/>
        <v>0</v>
      </c>
      <c r="I65" s="97">
        <v>0</v>
      </c>
      <c r="J65" s="97">
        <v>0</v>
      </c>
      <c r="K65" s="97">
        <v>0</v>
      </c>
      <c r="L65" s="97">
        <v>0</v>
      </c>
      <c r="M65" s="97">
        <v>0</v>
      </c>
      <c r="N65" s="97">
        <v>0</v>
      </c>
      <c r="O65" s="97">
        <v>0</v>
      </c>
      <c r="P65" s="97">
        <v>0</v>
      </c>
      <c r="Q65" s="97">
        <f t="shared" si="9"/>
        <v>0</v>
      </c>
    </row>
    <row r="66" spans="2:17" x14ac:dyDescent="0.3">
      <c r="B66" s="107" t="s">
        <v>64</v>
      </c>
      <c r="C66" s="108">
        <v>0</v>
      </c>
      <c r="D66" s="111">
        <v>0</v>
      </c>
      <c r="E66" s="111">
        <v>0</v>
      </c>
      <c r="F66" s="111">
        <v>0</v>
      </c>
      <c r="G66" s="111">
        <v>0</v>
      </c>
      <c r="H66" s="111">
        <v>0</v>
      </c>
      <c r="I66" s="111">
        <v>0</v>
      </c>
      <c r="J66" s="111">
        <v>0</v>
      </c>
      <c r="K66" s="111">
        <v>0</v>
      </c>
      <c r="L66" s="111">
        <v>0</v>
      </c>
      <c r="M66" s="111">
        <v>0</v>
      </c>
      <c r="N66" s="111">
        <v>0</v>
      </c>
      <c r="O66" s="111">
        <v>0</v>
      </c>
      <c r="P66" s="111">
        <v>0</v>
      </c>
      <c r="Q66" s="119">
        <f t="shared" si="9"/>
        <v>0</v>
      </c>
    </row>
    <row r="67" spans="2:17" ht="56.25" x14ac:dyDescent="0.3">
      <c r="B67" s="107" t="s">
        <v>65</v>
      </c>
      <c r="C67" s="108">
        <v>0</v>
      </c>
      <c r="D67" s="111">
        <v>0</v>
      </c>
      <c r="E67" s="111">
        <v>0</v>
      </c>
      <c r="F67" s="111">
        <v>0</v>
      </c>
      <c r="G67" s="111">
        <v>0</v>
      </c>
      <c r="H67" s="111">
        <v>0</v>
      </c>
      <c r="I67" s="111">
        <v>0</v>
      </c>
      <c r="J67" s="111">
        <v>0</v>
      </c>
      <c r="K67" s="111">
        <v>0</v>
      </c>
      <c r="L67" s="111">
        <v>0</v>
      </c>
      <c r="M67" s="111">
        <v>0</v>
      </c>
      <c r="N67" s="111">
        <v>0</v>
      </c>
      <c r="O67" s="111">
        <v>0</v>
      </c>
      <c r="P67" s="111">
        <v>0</v>
      </c>
      <c r="Q67" s="119">
        <f t="shared" si="9"/>
        <v>0</v>
      </c>
    </row>
    <row r="68" spans="2:17" x14ac:dyDescent="0.3">
      <c r="B68" s="115" t="s">
        <v>66</v>
      </c>
      <c r="C68" s="104">
        <f>C71+C70+C69</f>
        <v>0</v>
      </c>
      <c r="D68" s="105">
        <v>0</v>
      </c>
      <c r="E68" s="105">
        <v>0</v>
      </c>
      <c r="F68" s="105">
        <v>0</v>
      </c>
      <c r="G68" s="105">
        <v>0</v>
      </c>
      <c r="H68" s="105">
        <v>0</v>
      </c>
      <c r="I68" s="105">
        <v>0</v>
      </c>
      <c r="J68" s="105">
        <v>0</v>
      </c>
      <c r="K68" s="105">
        <v>0</v>
      </c>
      <c r="L68" s="105">
        <v>0</v>
      </c>
      <c r="M68" s="105">
        <v>0</v>
      </c>
      <c r="N68" s="105">
        <v>0</v>
      </c>
      <c r="O68" s="105">
        <v>0</v>
      </c>
      <c r="P68" s="105">
        <v>0</v>
      </c>
      <c r="Q68" s="97">
        <f t="shared" si="9"/>
        <v>0</v>
      </c>
    </row>
    <row r="69" spans="2:17" ht="37.5" x14ac:dyDescent="0.3">
      <c r="B69" s="107" t="s">
        <v>67</v>
      </c>
      <c r="C69" s="108">
        <v>0</v>
      </c>
      <c r="D69" s="111">
        <v>0</v>
      </c>
      <c r="E69" s="111">
        <v>0</v>
      </c>
      <c r="F69" s="111">
        <v>0</v>
      </c>
      <c r="G69" s="111">
        <v>0</v>
      </c>
      <c r="H69" s="111">
        <v>0</v>
      </c>
      <c r="I69" s="111">
        <v>0</v>
      </c>
      <c r="J69" s="111">
        <v>0</v>
      </c>
      <c r="K69" s="111">
        <v>0</v>
      </c>
      <c r="L69" s="111">
        <v>0</v>
      </c>
      <c r="M69" s="111">
        <v>0</v>
      </c>
      <c r="N69" s="111">
        <v>0</v>
      </c>
      <c r="O69" s="111">
        <v>0</v>
      </c>
      <c r="P69" s="111">
        <v>0</v>
      </c>
      <c r="Q69" s="119">
        <f t="shared" si="9"/>
        <v>0</v>
      </c>
    </row>
    <row r="70" spans="2:17" ht="37.5" x14ac:dyDescent="0.3">
      <c r="B70" s="107" t="s">
        <v>68</v>
      </c>
      <c r="C70" s="108">
        <v>0</v>
      </c>
      <c r="D70" s="111">
        <v>0</v>
      </c>
      <c r="E70" s="111">
        <v>0</v>
      </c>
      <c r="F70" s="111">
        <v>0</v>
      </c>
      <c r="G70" s="111">
        <v>0</v>
      </c>
      <c r="H70" s="111">
        <v>0</v>
      </c>
      <c r="I70" s="111">
        <v>0</v>
      </c>
      <c r="J70" s="111">
        <v>0</v>
      </c>
      <c r="K70" s="111">
        <v>0</v>
      </c>
      <c r="L70" s="111">
        <v>0</v>
      </c>
      <c r="M70" s="111">
        <v>0</v>
      </c>
      <c r="N70" s="111">
        <v>0</v>
      </c>
      <c r="O70" s="111">
        <v>0</v>
      </c>
      <c r="P70" s="111">
        <v>0</v>
      </c>
      <c r="Q70" s="119">
        <f t="shared" si="9"/>
        <v>0</v>
      </c>
    </row>
    <row r="71" spans="2:17" ht="37.5" x14ac:dyDescent="0.3">
      <c r="B71" s="107" t="s">
        <v>69</v>
      </c>
      <c r="C71" s="108">
        <v>0</v>
      </c>
      <c r="D71" s="111">
        <v>0</v>
      </c>
      <c r="E71" s="111">
        <v>0</v>
      </c>
      <c r="F71" s="111">
        <v>0</v>
      </c>
      <c r="G71" s="111">
        <v>0</v>
      </c>
      <c r="H71" s="111">
        <v>0</v>
      </c>
      <c r="I71" s="111">
        <v>0</v>
      </c>
      <c r="J71" s="111">
        <v>0</v>
      </c>
      <c r="K71" s="111">
        <v>0</v>
      </c>
      <c r="L71" s="111">
        <v>0</v>
      </c>
      <c r="M71" s="111">
        <v>0</v>
      </c>
      <c r="N71" s="111">
        <v>0</v>
      </c>
      <c r="O71" s="111">
        <v>0</v>
      </c>
      <c r="P71" s="111">
        <v>0</v>
      </c>
      <c r="Q71" s="119">
        <f t="shared" si="9"/>
        <v>0</v>
      </c>
    </row>
    <row r="72" spans="2:17" x14ac:dyDescent="0.3">
      <c r="B72" s="122" t="s">
        <v>35</v>
      </c>
      <c r="C72" s="123">
        <f t="shared" ref="C72:Q72" si="12">C8+C14+C24+C34+C42+C50+C60+C65</f>
        <v>340228000</v>
      </c>
      <c r="D72" s="123">
        <f t="shared" si="12"/>
        <v>416315827.38999999</v>
      </c>
      <c r="E72" s="124">
        <f t="shared" si="12"/>
        <v>21517475.32</v>
      </c>
      <c r="F72" s="124">
        <f t="shared" si="12"/>
        <v>26140172.390000001</v>
      </c>
      <c r="G72" s="124">
        <f t="shared" si="12"/>
        <v>33636979.82</v>
      </c>
      <c r="H72" s="124">
        <f t="shared" si="12"/>
        <v>43011236.659999996</v>
      </c>
      <c r="I72" s="124">
        <f t="shared" si="12"/>
        <v>28974932.82</v>
      </c>
      <c r="J72" s="124">
        <f t="shared" si="12"/>
        <v>28231784.379999999</v>
      </c>
      <c r="K72" s="124">
        <f t="shared" si="12"/>
        <v>30006079.909999996</v>
      </c>
      <c r="L72" s="124">
        <f t="shared" si="12"/>
        <v>25182115.59</v>
      </c>
      <c r="M72" s="124">
        <f t="shared" si="12"/>
        <v>22980168.039999999</v>
      </c>
      <c r="N72" s="124">
        <f t="shared" si="12"/>
        <v>0</v>
      </c>
      <c r="O72" s="124">
        <f t="shared" si="12"/>
        <v>0</v>
      </c>
      <c r="P72" s="124">
        <f t="shared" si="12"/>
        <v>0</v>
      </c>
      <c r="Q72" s="124">
        <f t="shared" si="12"/>
        <v>259680944.93000001</v>
      </c>
    </row>
    <row r="73" spans="2:17" x14ac:dyDescent="0.3">
      <c r="B73" s="115" t="s">
        <v>70</v>
      </c>
      <c r="C73" s="104"/>
      <c r="D73" s="112"/>
      <c r="E73" s="111">
        <v>0</v>
      </c>
      <c r="F73" s="111">
        <v>0</v>
      </c>
      <c r="G73" s="111">
        <v>0</v>
      </c>
      <c r="H73" s="111">
        <v>0</v>
      </c>
      <c r="I73" s="111">
        <v>0</v>
      </c>
      <c r="J73" s="111">
        <v>0</v>
      </c>
      <c r="K73" s="111">
        <v>0</v>
      </c>
      <c r="L73" s="111">
        <v>0</v>
      </c>
      <c r="M73" s="111">
        <v>0</v>
      </c>
      <c r="N73" s="111">
        <v>0</v>
      </c>
      <c r="O73" s="111">
        <v>0</v>
      </c>
      <c r="P73" s="111">
        <v>0</v>
      </c>
      <c r="Q73" s="119">
        <v>0</v>
      </c>
    </row>
    <row r="74" spans="2:17" ht="39" x14ac:dyDescent="0.3">
      <c r="B74" s="115" t="s">
        <v>71</v>
      </c>
      <c r="C74" s="108">
        <v>0</v>
      </c>
      <c r="D74" s="111">
        <v>0</v>
      </c>
      <c r="E74" s="111">
        <v>0</v>
      </c>
      <c r="F74" s="111">
        <v>0</v>
      </c>
      <c r="G74" s="111">
        <v>0</v>
      </c>
      <c r="H74" s="111">
        <v>0</v>
      </c>
      <c r="I74" s="111">
        <v>0</v>
      </c>
      <c r="J74" s="111">
        <v>0</v>
      </c>
      <c r="K74" s="111">
        <v>0</v>
      </c>
      <c r="L74" s="111">
        <v>0</v>
      </c>
      <c r="M74" s="111">
        <v>0</v>
      </c>
      <c r="N74" s="111">
        <v>0</v>
      </c>
      <c r="O74" s="111">
        <v>0</v>
      </c>
      <c r="P74" s="111">
        <v>0</v>
      </c>
      <c r="Q74" s="119">
        <v>0</v>
      </c>
    </row>
    <row r="75" spans="2:17" ht="37.5" x14ac:dyDescent="0.3">
      <c r="B75" s="107" t="s">
        <v>72</v>
      </c>
      <c r="C75" s="108">
        <v>0</v>
      </c>
      <c r="D75" s="111">
        <v>0</v>
      </c>
      <c r="E75" s="111">
        <v>0</v>
      </c>
      <c r="F75" s="111">
        <v>0</v>
      </c>
      <c r="G75" s="111">
        <v>0</v>
      </c>
      <c r="H75" s="111">
        <v>0</v>
      </c>
      <c r="I75" s="111">
        <v>0</v>
      </c>
      <c r="J75" s="111">
        <v>0</v>
      </c>
      <c r="K75" s="111">
        <v>0</v>
      </c>
      <c r="L75" s="111">
        <v>0</v>
      </c>
      <c r="M75" s="111">
        <v>0</v>
      </c>
      <c r="N75" s="111">
        <v>0</v>
      </c>
      <c r="O75" s="111">
        <v>0</v>
      </c>
      <c r="P75" s="111">
        <v>0</v>
      </c>
      <c r="Q75" s="119">
        <v>0</v>
      </c>
    </row>
    <row r="76" spans="2:17" ht="37.5" x14ac:dyDescent="0.3">
      <c r="B76" s="107" t="s">
        <v>73</v>
      </c>
      <c r="C76" s="108">
        <v>0</v>
      </c>
      <c r="D76" s="111">
        <v>0</v>
      </c>
      <c r="E76" s="111">
        <v>0</v>
      </c>
      <c r="F76" s="111">
        <v>0</v>
      </c>
      <c r="G76" s="111">
        <v>0</v>
      </c>
      <c r="H76" s="111">
        <v>0</v>
      </c>
      <c r="I76" s="111">
        <v>0</v>
      </c>
      <c r="J76" s="111">
        <v>0</v>
      </c>
      <c r="K76" s="111">
        <v>0</v>
      </c>
      <c r="L76" s="111">
        <v>0</v>
      </c>
      <c r="M76" s="111">
        <v>0</v>
      </c>
      <c r="N76" s="111">
        <v>0</v>
      </c>
      <c r="O76" s="111">
        <v>0</v>
      </c>
      <c r="P76" s="111">
        <v>0</v>
      </c>
      <c r="Q76" s="119">
        <v>0</v>
      </c>
    </row>
    <row r="77" spans="2:17" x14ac:dyDescent="0.3">
      <c r="B77" s="115" t="s">
        <v>74</v>
      </c>
      <c r="C77" s="108">
        <v>0</v>
      </c>
      <c r="D77" s="111">
        <v>0</v>
      </c>
      <c r="E77" s="111">
        <v>0</v>
      </c>
      <c r="F77" s="111">
        <v>0</v>
      </c>
      <c r="G77" s="111">
        <v>0</v>
      </c>
      <c r="H77" s="111">
        <v>0</v>
      </c>
      <c r="I77" s="111">
        <v>0</v>
      </c>
      <c r="J77" s="111">
        <v>0</v>
      </c>
      <c r="K77" s="111">
        <v>0</v>
      </c>
      <c r="L77" s="111">
        <v>0</v>
      </c>
      <c r="M77" s="111">
        <v>0</v>
      </c>
      <c r="N77" s="111">
        <v>0</v>
      </c>
      <c r="O77" s="111">
        <v>0</v>
      </c>
      <c r="P77" s="111">
        <v>0</v>
      </c>
      <c r="Q77" s="119">
        <v>0</v>
      </c>
    </row>
    <row r="78" spans="2:17" ht="37.5" x14ac:dyDescent="0.3">
      <c r="B78" s="107" t="s">
        <v>75</v>
      </c>
      <c r="C78" s="108">
        <v>0</v>
      </c>
      <c r="D78" s="111">
        <v>0</v>
      </c>
      <c r="E78" s="111">
        <v>0</v>
      </c>
      <c r="F78" s="111">
        <v>0</v>
      </c>
      <c r="G78" s="111">
        <v>0</v>
      </c>
      <c r="H78" s="111">
        <v>0</v>
      </c>
      <c r="I78" s="111">
        <v>0</v>
      </c>
      <c r="J78" s="111">
        <v>0</v>
      </c>
      <c r="K78" s="111">
        <v>0</v>
      </c>
      <c r="L78" s="111">
        <v>0</v>
      </c>
      <c r="M78" s="111">
        <v>0</v>
      </c>
      <c r="N78" s="111">
        <v>0</v>
      </c>
      <c r="O78" s="111">
        <v>0</v>
      </c>
      <c r="P78" s="111">
        <v>0</v>
      </c>
      <c r="Q78" s="119">
        <v>0</v>
      </c>
    </row>
    <row r="79" spans="2:17" ht="37.5" x14ac:dyDescent="0.3">
      <c r="B79" s="107" t="s">
        <v>76</v>
      </c>
      <c r="C79" s="108">
        <v>0</v>
      </c>
      <c r="D79" s="111">
        <v>0</v>
      </c>
      <c r="E79" s="111">
        <v>0</v>
      </c>
      <c r="F79" s="111">
        <v>0</v>
      </c>
      <c r="G79" s="111">
        <v>0</v>
      </c>
      <c r="H79" s="111">
        <v>0</v>
      </c>
      <c r="I79" s="111">
        <v>0</v>
      </c>
      <c r="J79" s="111">
        <v>0</v>
      </c>
      <c r="K79" s="111">
        <v>0</v>
      </c>
      <c r="L79" s="111">
        <v>0</v>
      </c>
      <c r="M79" s="111">
        <v>0</v>
      </c>
      <c r="N79" s="111">
        <v>0</v>
      </c>
      <c r="O79" s="111">
        <v>0</v>
      </c>
      <c r="P79" s="111">
        <v>0</v>
      </c>
      <c r="Q79" s="119">
        <v>0</v>
      </c>
    </row>
    <row r="80" spans="2:17" ht="39" x14ac:dyDescent="0.3">
      <c r="B80" s="115" t="s">
        <v>77</v>
      </c>
      <c r="C80" s="108">
        <v>0</v>
      </c>
      <c r="D80" s="111">
        <v>0</v>
      </c>
      <c r="E80" s="111">
        <v>0</v>
      </c>
      <c r="F80" s="111">
        <v>0</v>
      </c>
      <c r="G80" s="111">
        <v>0</v>
      </c>
      <c r="H80" s="111">
        <v>0</v>
      </c>
      <c r="I80" s="111">
        <v>0</v>
      </c>
      <c r="J80" s="111">
        <v>0</v>
      </c>
      <c r="K80" s="111">
        <v>0</v>
      </c>
      <c r="L80" s="111">
        <v>0</v>
      </c>
      <c r="M80" s="111">
        <v>0</v>
      </c>
      <c r="N80" s="111">
        <v>0</v>
      </c>
      <c r="O80" s="111">
        <v>0</v>
      </c>
      <c r="P80" s="111">
        <v>0</v>
      </c>
      <c r="Q80" s="119">
        <v>0</v>
      </c>
    </row>
    <row r="81" spans="2:17" ht="37.5" x14ac:dyDescent="0.3">
      <c r="B81" s="107" t="s">
        <v>78</v>
      </c>
      <c r="C81" s="108">
        <v>0</v>
      </c>
      <c r="D81" s="111">
        <v>0</v>
      </c>
      <c r="E81" s="111">
        <v>0</v>
      </c>
      <c r="F81" s="111">
        <v>0</v>
      </c>
      <c r="G81" s="111">
        <v>0</v>
      </c>
      <c r="H81" s="111">
        <v>0</v>
      </c>
      <c r="I81" s="111">
        <v>0</v>
      </c>
      <c r="J81" s="111">
        <v>0</v>
      </c>
      <c r="K81" s="111">
        <v>0</v>
      </c>
      <c r="L81" s="111">
        <v>0</v>
      </c>
      <c r="M81" s="111">
        <v>0</v>
      </c>
      <c r="N81" s="111">
        <v>0</v>
      </c>
      <c r="O81" s="111">
        <v>0</v>
      </c>
      <c r="P81" s="111">
        <v>0</v>
      </c>
      <c r="Q81" s="119">
        <v>0</v>
      </c>
    </row>
    <row r="82" spans="2:17" x14ac:dyDescent="0.3">
      <c r="B82" s="122" t="s">
        <v>79</v>
      </c>
      <c r="C82" s="125">
        <f>SUM(C74:C81)</f>
        <v>0</v>
      </c>
      <c r="D82" s="126">
        <f>SUM(D74:D81)</f>
        <v>0</v>
      </c>
      <c r="E82" s="126">
        <v>0</v>
      </c>
      <c r="F82" s="126">
        <v>0</v>
      </c>
      <c r="G82" s="127">
        <v>0</v>
      </c>
      <c r="H82" s="127">
        <v>0</v>
      </c>
      <c r="I82" s="127">
        <v>0</v>
      </c>
      <c r="J82" s="127">
        <v>0</v>
      </c>
      <c r="K82" s="127">
        <v>0</v>
      </c>
      <c r="L82" s="127">
        <v>0</v>
      </c>
      <c r="M82" s="127">
        <v>0</v>
      </c>
      <c r="N82" s="127">
        <v>0</v>
      </c>
      <c r="O82" s="127">
        <v>0</v>
      </c>
      <c r="P82" s="127">
        <v>0</v>
      </c>
      <c r="Q82" s="127">
        <v>0</v>
      </c>
    </row>
    <row r="83" spans="2:17" x14ac:dyDescent="0.3">
      <c r="C83" s="128"/>
      <c r="D83" s="128"/>
      <c r="E83" s="128"/>
      <c r="F83" s="128"/>
      <c r="G83" s="128"/>
      <c r="H83" s="128"/>
      <c r="I83" s="128"/>
      <c r="J83" s="128"/>
      <c r="K83" s="128"/>
      <c r="L83" s="128"/>
      <c r="M83" s="128"/>
      <c r="N83" s="128"/>
      <c r="O83" s="128"/>
      <c r="P83" s="128"/>
      <c r="Q83" s="128"/>
    </row>
    <row r="84" spans="2:17" ht="39" x14ac:dyDescent="0.3">
      <c r="B84" s="129" t="s">
        <v>80</v>
      </c>
      <c r="C84" s="130">
        <f t="shared" ref="C84:Q84" si="13">C72+C82</f>
        <v>340228000</v>
      </c>
      <c r="D84" s="130">
        <f t="shared" si="13"/>
        <v>416315827.38999999</v>
      </c>
      <c r="E84" s="131">
        <f t="shared" si="13"/>
        <v>21517475.32</v>
      </c>
      <c r="F84" s="132">
        <f t="shared" si="13"/>
        <v>26140172.390000001</v>
      </c>
      <c r="G84" s="132">
        <f t="shared" si="13"/>
        <v>33636979.82</v>
      </c>
      <c r="H84" s="132">
        <f t="shared" si="13"/>
        <v>43011236.659999996</v>
      </c>
      <c r="I84" s="132">
        <f t="shared" si="13"/>
        <v>28974932.82</v>
      </c>
      <c r="J84" s="132">
        <f t="shared" si="13"/>
        <v>28231784.379999999</v>
      </c>
      <c r="K84" s="132">
        <f t="shared" si="13"/>
        <v>30006079.909999996</v>
      </c>
      <c r="L84" s="132">
        <f t="shared" si="13"/>
        <v>25182115.59</v>
      </c>
      <c r="M84" s="132">
        <f t="shared" si="13"/>
        <v>22980168.039999999</v>
      </c>
      <c r="N84" s="132">
        <f t="shared" si="13"/>
        <v>0</v>
      </c>
      <c r="O84" s="132">
        <f t="shared" si="13"/>
        <v>0</v>
      </c>
      <c r="P84" s="132">
        <f t="shared" si="13"/>
        <v>0</v>
      </c>
      <c r="Q84" s="132">
        <f t="shared" si="13"/>
        <v>259680944.93000001</v>
      </c>
    </row>
    <row r="85" spans="2:17" x14ac:dyDescent="0.3">
      <c r="B85" s="89" t="s">
        <v>93</v>
      </c>
      <c r="D85" s="133"/>
      <c r="E85" s="134"/>
      <c r="F85" s="135"/>
      <c r="H85" s="133"/>
      <c r="J85" s="134"/>
      <c r="M85" s="133"/>
      <c r="N85" s="133"/>
      <c r="O85" s="133"/>
    </row>
    <row r="86" spans="2:17" x14ac:dyDescent="0.3">
      <c r="B86" s="89" t="s">
        <v>126</v>
      </c>
      <c r="C86" s="134"/>
      <c r="D86" s="133"/>
      <c r="E86" s="134"/>
      <c r="F86" s="133"/>
      <c r="G86" s="133"/>
      <c r="H86" s="133"/>
      <c r="I86" s="133"/>
      <c r="J86" s="137"/>
      <c r="K86" s="133"/>
      <c r="L86" s="133"/>
      <c r="M86" s="133"/>
      <c r="N86" s="133"/>
      <c r="O86" s="133"/>
      <c r="P86" s="133"/>
      <c r="Q86" s="133"/>
    </row>
    <row r="87" spans="2:17" x14ac:dyDescent="0.3">
      <c r="B87" s="89" t="s">
        <v>127</v>
      </c>
      <c r="C87" s="134"/>
      <c r="D87" s="134"/>
      <c r="E87" s="137"/>
      <c r="G87" s="139"/>
      <c r="H87" s="137"/>
      <c r="I87" s="140"/>
      <c r="J87" s="137"/>
      <c r="K87" s="133"/>
      <c r="L87" s="133"/>
      <c r="N87" s="134"/>
      <c r="O87" s="134"/>
      <c r="P87" s="137"/>
    </row>
    <row r="88" spans="2:17" x14ac:dyDescent="0.3">
      <c r="B88" s="88"/>
      <c r="C88" s="134"/>
      <c r="D88" s="134"/>
      <c r="E88" s="137"/>
      <c r="F88" s="88"/>
      <c r="G88" s="141"/>
      <c r="H88" s="142"/>
      <c r="I88" s="143"/>
      <c r="J88" s="142"/>
      <c r="K88" s="142"/>
      <c r="L88" s="142"/>
      <c r="M88" s="141"/>
      <c r="N88" s="143"/>
      <c r="O88" s="144"/>
      <c r="P88" s="142"/>
      <c r="Q88" s="144"/>
    </row>
    <row r="89" spans="2:17" x14ac:dyDescent="0.3">
      <c r="B89" s="88"/>
      <c r="C89" s="134"/>
      <c r="D89" s="134"/>
      <c r="E89" s="137"/>
      <c r="F89" s="88"/>
      <c r="G89" s="141"/>
      <c r="H89" s="142"/>
      <c r="I89" s="143"/>
      <c r="J89" s="142"/>
      <c r="K89" s="142"/>
      <c r="L89" s="142"/>
      <c r="M89" s="141"/>
      <c r="N89" s="143"/>
      <c r="O89" s="144"/>
      <c r="P89" s="142"/>
      <c r="Q89" s="144"/>
    </row>
    <row r="90" spans="2:17" x14ac:dyDescent="0.3">
      <c r="B90" s="88"/>
      <c r="C90" s="134"/>
      <c r="D90" s="134"/>
      <c r="E90" s="137"/>
      <c r="F90" s="88"/>
      <c r="G90" s="141"/>
      <c r="H90" s="142"/>
      <c r="I90" s="143"/>
      <c r="J90" s="142"/>
      <c r="K90" s="142"/>
      <c r="L90" s="142"/>
      <c r="M90" s="141"/>
      <c r="N90" s="143"/>
      <c r="O90" s="144"/>
      <c r="P90" s="142"/>
      <c r="Q90" s="144"/>
    </row>
    <row r="91" spans="2:17" x14ac:dyDescent="0.3">
      <c r="B91" s="88"/>
      <c r="C91" s="134"/>
      <c r="D91" s="134"/>
      <c r="E91" s="137"/>
      <c r="F91" s="88"/>
      <c r="G91" s="141"/>
      <c r="H91" s="142"/>
      <c r="I91" s="143"/>
      <c r="J91" s="142"/>
      <c r="K91" s="142"/>
      <c r="L91" s="142"/>
      <c r="M91" s="141"/>
      <c r="N91" s="143"/>
      <c r="O91" s="144"/>
      <c r="P91" s="142"/>
      <c r="Q91" s="144"/>
    </row>
    <row r="92" spans="2:17" x14ac:dyDescent="0.3">
      <c r="C92" s="134"/>
      <c r="D92" s="134"/>
      <c r="E92" s="137"/>
      <c r="F92" s="88"/>
      <c r="G92" s="141"/>
      <c r="H92" s="142"/>
      <c r="I92" s="143"/>
      <c r="J92" s="142"/>
      <c r="K92" s="88"/>
      <c r="L92" s="141"/>
      <c r="M92" s="88"/>
    </row>
    <row r="93" spans="2:17" x14ac:dyDescent="0.3">
      <c r="B93" s="145" t="s">
        <v>113</v>
      </c>
      <c r="C93" s="134"/>
      <c r="D93" s="134"/>
      <c r="E93" s="137"/>
      <c r="K93" s="163" t="s">
        <v>114</v>
      </c>
      <c r="L93" s="163"/>
      <c r="M93" s="163"/>
    </row>
    <row r="94" spans="2:17" x14ac:dyDescent="0.3">
      <c r="B94" s="145" t="s">
        <v>129</v>
      </c>
      <c r="C94" s="134"/>
      <c r="D94" s="134"/>
      <c r="E94" s="137"/>
      <c r="J94" s="164" t="s">
        <v>115</v>
      </c>
      <c r="K94" s="164"/>
      <c r="L94" s="164"/>
      <c r="M94" s="164"/>
      <c r="N94" s="164"/>
      <c r="O94" s="164"/>
      <c r="P94" s="164"/>
      <c r="Q94" s="164"/>
    </row>
    <row r="95" spans="2:17" x14ac:dyDescent="0.3">
      <c r="B95" s="88"/>
      <c r="C95" s="134"/>
      <c r="D95" s="134"/>
      <c r="Q95" s="134"/>
    </row>
    <row r="96" spans="2:17" x14ac:dyDescent="0.3">
      <c r="B96" s="146"/>
      <c r="C96" s="134"/>
      <c r="D96" s="134"/>
      <c r="O96" s="133"/>
    </row>
    <row r="97" spans="2:15" x14ac:dyDescent="0.3">
      <c r="B97" s="147"/>
      <c r="C97" s="147"/>
      <c r="D97" s="147"/>
      <c r="E97" s="148"/>
      <c r="O97" s="133"/>
    </row>
    <row r="98" spans="2:15" x14ac:dyDescent="0.3">
      <c r="D98" s="165" t="s">
        <v>125</v>
      </c>
      <c r="E98" s="165"/>
      <c r="F98" s="165"/>
      <c r="G98" s="149"/>
      <c r="O98" s="133"/>
    </row>
    <row r="99" spans="2:15" x14ac:dyDescent="0.3">
      <c r="D99" s="165" t="s">
        <v>124</v>
      </c>
      <c r="E99" s="165"/>
      <c r="F99" s="165"/>
      <c r="G99" s="149"/>
      <c r="O99" s="133"/>
    </row>
    <row r="100" spans="2:15" x14ac:dyDescent="0.3">
      <c r="C100" s="134"/>
    </row>
    <row r="101" spans="2:15" x14ac:dyDescent="0.3">
      <c r="C101" s="137"/>
      <c r="O101" s="133"/>
    </row>
    <row r="102" spans="2:15" x14ac:dyDescent="0.3">
      <c r="O102" s="133"/>
    </row>
    <row r="103" spans="2:15" x14ac:dyDescent="0.3">
      <c r="O103" s="133"/>
    </row>
    <row r="104" spans="2:15" x14ac:dyDescent="0.3">
      <c r="O104" s="133"/>
    </row>
    <row r="106" spans="2:15" x14ac:dyDescent="0.3">
      <c r="O106" s="133"/>
    </row>
    <row r="110" spans="2:15" x14ac:dyDescent="0.3">
      <c r="O110" s="133"/>
    </row>
    <row r="111" spans="2:15" x14ac:dyDescent="0.3">
      <c r="O111" s="133"/>
    </row>
    <row r="113" spans="9:15" x14ac:dyDescent="0.3">
      <c r="O113" s="133"/>
    </row>
    <row r="115" spans="9:15" x14ac:dyDescent="0.3">
      <c r="O115" s="133"/>
    </row>
    <row r="119" spans="9:15" x14ac:dyDescent="0.3">
      <c r="I119" s="89">
        <v>8</v>
      </c>
    </row>
  </sheetData>
  <mergeCells count="9">
    <mergeCell ref="K93:M93"/>
    <mergeCell ref="J94:Q94"/>
    <mergeCell ref="D98:F98"/>
    <mergeCell ref="D99:F99"/>
    <mergeCell ref="B1:Q1"/>
    <mergeCell ref="B2:Q2"/>
    <mergeCell ref="B3:Q3"/>
    <mergeCell ref="B4:Q4"/>
    <mergeCell ref="E5:O5"/>
  </mergeCells>
  <printOptions horizontalCentered="1"/>
  <pageMargins left="0.17" right="0.17" top="0.17" bottom="0.4" header="0.16" footer="0.31496062992126"/>
  <pageSetup scale="33" fitToHeight="0" orientation="landscape" r:id="rId1"/>
  <headerFooter differentOddEven="1">
    <oddHeader xml:space="preserve">&amp;C&amp;"Arial,Normal"&amp;12 </oddHeader>
    <firstFooter>&amp;LAna Patricia Fernandez
Encargada de Ejecucion Presupuestaria&amp;CMelissa Cabrera
Directora Financiera&amp;RDr. Edward Guzman P.
Gerente General</firstFooter>
  </headerFooter>
  <rowBreaks count="1" manualBreakCount="1">
    <brk id="46" min="1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16"/>
  <sheetViews>
    <sheetView showGridLines="0" tabSelected="1" showWhiteSpace="0" view="pageLayout" topLeftCell="A79" zoomScale="70" zoomScaleNormal="70" zoomScalePageLayoutView="70" workbookViewId="0">
      <selection activeCell="I102" sqref="I102"/>
    </sheetView>
  </sheetViews>
  <sheetFormatPr baseColWidth="10" defaultColWidth="9.140625" defaultRowHeight="15" x14ac:dyDescent="0.25"/>
  <cols>
    <col min="1" max="1" width="1.140625" customWidth="1"/>
    <col min="2" max="2" width="58.7109375" style="41" customWidth="1"/>
    <col min="3" max="3" width="18.85546875" style="41" customWidth="1"/>
    <col min="4" max="4" width="18.5703125" style="41" customWidth="1"/>
    <col min="5" max="5" width="16.140625" style="41" customWidth="1"/>
    <col min="6" max="6" width="16.140625" style="52" customWidth="1"/>
    <col min="7" max="7" width="18.5703125" style="41" customWidth="1"/>
    <col min="8" max="8" width="16.7109375" style="41" customWidth="1"/>
    <col min="9" max="9" width="16.85546875" style="41" customWidth="1"/>
    <col min="10" max="10" width="16.7109375" style="41" customWidth="1"/>
    <col min="11" max="11" width="16.140625" style="41" customWidth="1"/>
    <col min="12" max="12" width="15.7109375" style="41" customWidth="1"/>
    <col min="13" max="13" width="16.28515625" style="41" customWidth="1"/>
    <col min="14" max="14" width="8.140625" style="41" hidden="1" customWidth="1"/>
    <col min="15" max="15" width="10.85546875" style="41" hidden="1" customWidth="1"/>
    <col min="16" max="16" width="0.42578125" style="41" hidden="1" customWidth="1"/>
    <col min="17" max="17" width="19.42578125" style="50" customWidth="1"/>
    <col min="19" max="19" width="8.7109375" hidden="1" customWidth="1"/>
    <col min="20" max="20" width="0" hidden="1" customWidth="1"/>
    <col min="21" max="28" width="6" hidden="1" customWidth="1"/>
    <col min="29" max="30" width="7" hidden="1" customWidth="1"/>
  </cols>
  <sheetData>
    <row r="1" spans="1:30" x14ac:dyDescent="0.25">
      <c r="A1" s="8"/>
      <c r="B1" s="169" t="s">
        <v>87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S1" s="2" t="s">
        <v>109</v>
      </c>
    </row>
    <row r="2" spans="1:30" x14ac:dyDescent="0.25">
      <c r="A2" s="8"/>
      <c r="B2" s="170" t="s">
        <v>89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S2" s="2"/>
    </row>
    <row r="3" spans="1:30" x14ac:dyDescent="0.25">
      <c r="A3" s="8"/>
      <c r="B3" s="170" t="s">
        <v>92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S3" s="2"/>
    </row>
    <row r="4" spans="1:30" x14ac:dyDescent="0.25">
      <c r="A4" s="8"/>
      <c r="B4" s="169" t="s">
        <v>108</v>
      </c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S4" s="2"/>
    </row>
    <row r="5" spans="1:30" ht="42.6" customHeight="1" x14ac:dyDescent="0.25">
      <c r="A5" s="8"/>
      <c r="B5" s="13"/>
      <c r="C5" s="13"/>
      <c r="E5" s="171" t="s">
        <v>107</v>
      </c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3"/>
      <c r="Q5" s="13"/>
      <c r="S5" s="2"/>
    </row>
    <row r="6" spans="1:30" ht="67.900000000000006" customHeight="1" x14ac:dyDescent="0.25">
      <c r="A6" s="8"/>
      <c r="B6" s="15" t="s">
        <v>0</v>
      </c>
      <c r="C6" s="16" t="s">
        <v>37</v>
      </c>
      <c r="D6" s="17" t="s">
        <v>128</v>
      </c>
      <c r="E6" s="16" t="s">
        <v>106</v>
      </c>
      <c r="F6" s="16" t="s">
        <v>105</v>
      </c>
      <c r="G6" s="16" t="s">
        <v>104</v>
      </c>
      <c r="H6" s="16" t="s">
        <v>103</v>
      </c>
      <c r="I6" s="16" t="s">
        <v>102</v>
      </c>
      <c r="J6" s="16" t="s">
        <v>101</v>
      </c>
      <c r="K6" s="16" t="s">
        <v>100</v>
      </c>
      <c r="L6" s="16" t="s">
        <v>99</v>
      </c>
      <c r="M6" s="16" t="s">
        <v>98</v>
      </c>
      <c r="N6" s="16" t="s">
        <v>97</v>
      </c>
      <c r="O6" s="16" t="s">
        <v>96</v>
      </c>
      <c r="P6" s="16" t="s">
        <v>95</v>
      </c>
      <c r="Q6" s="18" t="s">
        <v>94</v>
      </c>
      <c r="AC6" s="4">
        <f>SUM(U7:AC7)</f>
        <v>11.029108875781253</v>
      </c>
      <c r="AD6" s="4">
        <f>+AC6+AD7</f>
        <v>13.989108875781252</v>
      </c>
    </row>
    <row r="7" spans="1:30" ht="13.5" customHeight="1" x14ac:dyDescent="0.25">
      <c r="A7" s="8"/>
      <c r="B7" s="19" t="s">
        <v>1</v>
      </c>
      <c r="C7" s="20">
        <f t="shared" ref="C7:M7" si="0">C8+C14+C24+C34+C42+C50+C60+C65+C68</f>
        <v>335161047.91000003</v>
      </c>
      <c r="D7" s="21">
        <f t="shared" ref="D7:K7" si="1">D8+D14+D24+D34+D42+D50+D60+D65+D68</f>
        <v>416315827.38999999</v>
      </c>
      <c r="E7" s="22">
        <f t="shared" si="1"/>
        <v>21517475.32</v>
      </c>
      <c r="F7" s="22">
        <f t="shared" si="1"/>
        <v>26140172.390000001</v>
      </c>
      <c r="G7" s="153">
        <f t="shared" si="1"/>
        <v>33636979.82</v>
      </c>
      <c r="H7" s="81">
        <f t="shared" si="1"/>
        <v>43011236.659999996</v>
      </c>
      <c r="I7" s="21">
        <f t="shared" si="1"/>
        <v>28974932.82</v>
      </c>
      <c r="J7" s="21">
        <f t="shared" si="1"/>
        <v>28231784.379999999</v>
      </c>
      <c r="K7" s="21">
        <f t="shared" si="1"/>
        <v>30006079.909999996</v>
      </c>
      <c r="L7" s="21">
        <f>L8+L14+L24+L34+L50+L60+L65+L68</f>
        <v>25182115.590000004</v>
      </c>
      <c r="M7" s="21">
        <f t="shared" si="0"/>
        <v>22980168.129999999</v>
      </c>
      <c r="N7" s="21"/>
      <c r="O7" s="23"/>
      <c r="P7" s="23"/>
      <c r="Q7" s="23">
        <f>E7+F7+G7+H7+I7+J7+K7+L7+M7</f>
        <v>259680945.01999998</v>
      </c>
      <c r="U7" s="3">
        <v>1</v>
      </c>
      <c r="V7" s="3">
        <v>1.05</v>
      </c>
      <c r="W7" s="3">
        <f t="shared" ref="W7:AB7" si="2">+V7*1.05</f>
        <v>1.1025</v>
      </c>
      <c r="X7" s="3">
        <f t="shared" si="2"/>
        <v>1.1576250000000001</v>
      </c>
      <c r="Y7" s="3">
        <f t="shared" si="2"/>
        <v>1.2155062500000002</v>
      </c>
      <c r="Z7" s="3">
        <f t="shared" si="2"/>
        <v>1.2762815625000004</v>
      </c>
      <c r="AA7" s="3">
        <f t="shared" si="2"/>
        <v>1.3400956406250004</v>
      </c>
      <c r="AB7" s="3">
        <f t="shared" si="2"/>
        <v>1.4071004226562505</v>
      </c>
      <c r="AC7" s="3">
        <v>1.48</v>
      </c>
      <c r="AD7" s="3">
        <f>+AC7*2</f>
        <v>2.96</v>
      </c>
    </row>
    <row r="8" spans="1:30" ht="13.5" customHeight="1" x14ac:dyDescent="0.25">
      <c r="A8" s="8"/>
      <c r="B8" s="19" t="s">
        <v>2</v>
      </c>
      <c r="C8" s="54">
        <f t="shared" ref="C8:P8" si="3">C9+C10+C11+C12+C13</f>
        <v>273985980</v>
      </c>
      <c r="D8" s="54">
        <f t="shared" si="3"/>
        <v>274534980</v>
      </c>
      <c r="E8" s="54">
        <f t="shared" si="3"/>
        <v>16953261.050000001</v>
      </c>
      <c r="F8" s="54">
        <f t="shared" si="3"/>
        <v>18221357.129999999</v>
      </c>
      <c r="G8" s="54">
        <f>G9+G10+G11+G12+G13</f>
        <v>17975823.18</v>
      </c>
      <c r="H8" s="54">
        <f t="shared" si="3"/>
        <v>31990272.550000001</v>
      </c>
      <c r="I8" s="54">
        <f t="shared" si="3"/>
        <v>18143704.57</v>
      </c>
      <c r="J8" s="54">
        <f t="shared" si="3"/>
        <v>18416295</v>
      </c>
      <c r="K8" s="54">
        <f>K9+K10+K11+K12+K13</f>
        <v>18484716.98</v>
      </c>
      <c r="L8" s="24">
        <f t="shared" si="3"/>
        <v>17932816.740000002</v>
      </c>
      <c r="M8" s="24">
        <f>M9+M10+M11+M12+M13</f>
        <v>15272531.949999999</v>
      </c>
      <c r="N8" s="24">
        <f t="shared" si="3"/>
        <v>0</v>
      </c>
      <c r="O8" s="25">
        <f t="shared" si="3"/>
        <v>0</v>
      </c>
      <c r="P8" s="25">
        <f t="shared" si="3"/>
        <v>0</v>
      </c>
      <c r="Q8" s="54">
        <f t="shared" ref="Q8:Q71" si="4">E8+F8+G8+H8+I8+J8+K8+L8+M8+N8+O8+P8</f>
        <v>173390779.14999998</v>
      </c>
      <c r="U8" s="12"/>
    </row>
    <row r="9" spans="1:30" ht="13.5" customHeight="1" x14ac:dyDescent="0.25">
      <c r="A9" s="8"/>
      <c r="B9" s="26" t="s">
        <v>3</v>
      </c>
      <c r="C9" s="27">
        <v>192497500</v>
      </c>
      <c r="D9" s="27">
        <v>193191500</v>
      </c>
      <c r="E9" s="55">
        <v>14159000</v>
      </c>
      <c r="F9" s="55">
        <v>14204000</v>
      </c>
      <c r="G9" s="7">
        <v>14444099.859999999</v>
      </c>
      <c r="H9" s="27">
        <v>14285000</v>
      </c>
      <c r="I9" s="28">
        <v>14541935.4</v>
      </c>
      <c r="J9" s="28">
        <v>14445047.529999999</v>
      </c>
      <c r="K9" s="28">
        <v>14314981.539999999</v>
      </c>
      <c r="L9" s="28">
        <v>14008000</v>
      </c>
      <c r="M9" s="28">
        <v>11760886.91</v>
      </c>
      <c r="N9" s="28">
        <v>0</v>
      </c>
      <c r="O9" s="28">
        <v>0</v>
      </c>
      <c r="P9" s="28">
        <v>0</v>
      </c>
      <c r="Q9" s="29">
        <f t="shared" si="4"/>
        <v>126162951.24000001</v>
      </c>
    </row>
    <row r="10" spans="1:30" ht="13.5" customHeight="1" x14ac:dyDescent="0.25">
      <c r="A10" s="8"/>
      <c r="B10" s="26" t="s">
        <v>4</v>
      </c>
      <c r="C10" s="27">
        <v>40525000</v>
      </c>
      <c r="D10" s="27">
        <v>41205000</v>
      </c>
      <c r="E10" s="55">
        <v>698400</v>
      </c>
      <c r="F10" s="55">
        <v>706942.23</v>
      </c>
      <c r="G10" s="82">
        <v>723510.52</v>
      </c>
      <c r="H10" s="27">
        <v>14397155.66</v>
      </c>
      <c r="I10" s="28">
        <v>689505.22</v>
      </c>
      <c r="J10" s="28">
        <v>1051400</v>
      </c>
      <c r="K10" s="28">
        <v>715653.5</v>
      </c>
      <c r="L10" s="28">
        <v>683062.68</v>
      </c>
      <c r="M10" s="28">
        <v>401299.99</v>
      </c>
      <c r="N10" s="28">
        <v>0</v>
      </c>
      <c r="O10" s="28">
        <v>0</v>
      </c>
      <c r="P10" s="28">
        <v>0</v>
      </c>
      <c r="Q10" s="29">
        <f t="shared" si="4"/>
        <v>20066929.799999997</v>
      </c>
    </row>
    <row r="11" spans="1:30" x14ac:dyDescent="0.25">
      <c r="A11" s="8"/>
      <c r="B11" s="26" t="s">
        <v>39</v>
      </c>
      <c r="C11" s="27">
        <v>12000000</v>
      </c>
      <c r="D11" s="27">
        <v>12000000</v>
      </c>
      <c r="E11" s="56">
        <v>0</v>
      </c>
      <c r="F11" s="56">
        <v>1193031.8400000001</v>
      </c>
      <c r="G11" s="82">
        <v>692384.55</v>
      </c>
      <c r="H11" s="27">
        <v>1182379.77</v>
      </c>
      <c r="I11" s="28">
        <v>766949.04</v>
      </c>
      <c r="J11" s="28">
        <v>798905.25</v>
      </c>
      <c r="K11" s="28">
        <v>1342160.82</v>
      </c>
      <c r="L11" s="28">
        <v>1150423.56</v>
      </c>
      <c r="M11" s="28">
        <v>1310204.6100000001</v>
      </c>
      <c r="N11" s="28">
        <v>0</v>
      </c>
      <c r="O11" s="28">
        <v>0</v>
      </c>
      <c r="P11" s="28">
        <v>0</v>
      </c>
      <c r="Q11" s="29">
        <f t="shared" si="4"/>
        <v>8436439.4399999995</v>
      </c>
    </row>
    <row r="12" spans="1:30" x14ac:dyDescent="0.25">
      <c r="A12" s="8"/>
      <c r="B12" s="26" t="s">
        <v>5</v>
      </c>
      <c r="C12" s="27">
        <v>1680000</v>
      </c>
      <c r="D12" s="27">
        <v>855000</v>
      </c>
      <c r="E12" s="56">
        <v>0</v>
      </c>
      <c r="F12" s="56">
        <v>15000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f t="shared" si="4"/>
        <v>15000</v>
      </c>
    </row>
    <row r="13" spans="1:30" x14ac:dyDescent="0.25">
      <c r="A13" s="8"/>
      <c r="B13" s="26" t="s">
        <v>6</v>
      </c>
      <c r="C13" s="28">
        <v>27283480</v>
      </c>
      <c r="D13" s="28">
        <v>27283480</v>
      </c>
      <c r="E13" s="55">
        <v>2095861.05</v>
      </c>
      <c r="F13" s="55">
        <v>2102383.06</v>
      </c>
      <c r="G13" s="82">
        <v>2115828.25</v>
      </c>
      <c r="H13" s="28">
        <v>2125737.12</v>
      </c>
      <c r="I13" s="28">
        <v>2145314.91</v>
      </c>
      <c r="J13" s="28">
        <v>2120942.2200000002</v>
      </c>
      <c r="K13" s="28">
        <v>2111921.12</v>
      </c>
      <c r="L13" s="28">
        <v>2091330.5</v>
      </c>
      <c r="M13" s="28">
        <v>1800140.44</v>
      </c>
      <c r="N13" s="28">
        <v>0</v>
      </c>
      <c r="O13" s="28">
        <v>0</v>
      </c>
      <c r="P13" s="28">
        <v>0</v>
      </c>
      <c r="Q13" s="28">
        <f t="shared" si="4"/>
        <v>18709458.670000002</v>
      </c>
    </row>
    <row r="14" spans="1:30" ht="13.5" customHeight="1" x14ac:dyDescent="0.25">
      <c r="A14" s="8"/>
      <c r="B14" s="19" t="s">
        <v>7</v>
      </c>
      <c r="C14" s="54">
        <f t="shared" ref="C14:M14" si="5">C15+C16+C17+C18+C19+C20+C21+C22+C23</f>
        <v>51857384.109999999</v>
      </c>
      <c r="D14" s="54">
        <f t="shared" si="5"/>
        <v>119299993.61</v>
      </c>
      <c r="E14" s="54">
        <f t="shared" si="5"/>
        <v>4564214.2700000005</v>
      </c>
      <c r="F14" s="54">
        <f>F15+F16+F17+F18+F19+F20+F21+F22+F23</f>
        <v>6831753.7599999998</v>
      </c>
      <c r="G14" s="54">
        <f>G15+G16+G17+G18+G19+G20+G21+G22+G23</f>
        <v>9383982.4199999999</v>
      </c>
      <c r="H14" s="54">
        <f t="shared" si="5"/>
        <v>10107473.809999999</v>
      </c>
      <c r="I14" s="54">
        <f>I15+I16+I17+I18+I19+I20+I21+I22+I23</f>
        <v>8506765.9800000004</v>
      </c>
      <c r="J14" s="54">
        <f t="shared" si="5"/>
        <v>8521984.5199999996</v>
      </c>
      <c r="K14" s="54">
        <f>K15+K16+K17+K18+K19+K20+K21+K22+K23</f>
        <v>10843012.449999999</v>
      </c>
      <c r="L14" s="24">
        <f t="shared" si="5"/>
        <v>5484267.1600000001</v>
      </c>
      <c r="M14" s="24">
        <f t="shared" si="5"/>
        <v>7448402.54</v>
      </c>
      <c r="N14" s="24"/>
      <c r="O14" s="25"/>
      <c r="P14" s="25"/>
      <c r="Q14" s="54">
        <f>E14+F14+G14+H14+I14+J14+K14+L14+M14</f>
        <v>71691856.910000011</v>
      </c>
    </row>
    <row r="15" spans="1:30" ht="13.5" customHeight="1" x14ac:dyDescent="0.25">
      <c r="A15" s="8"/>
      <c r="B15" s="26" t="s">
        <v>8</v>
      </c>
      <c r="C15" s="27">
        <v>8925000</v>
      </c>
      <c r="D15" s="27">
        <v>15325000</v>
      </c>
      <c r="E15" s="55">
        <v>1512017.22</v>
      </c>
      <c r="F15" s="55">
        <v>858795.51</v>
      </c>
      <c r="G15" s="28">
        <v>1223823.94</v>
      </c>
      <c r="H15" s="28">
        <v>1175517.6499999999</v>
      </c>
      <c r="I15" s="28">
        <v>1457069.24</v>
      </c>
      <c r="J15" s="28">
        <v>929607.22</v>
      </c>
      <c r="K15" s="28">
        <v>1519584.48</v>
      </c>
      <c r="L15" s="28">
        <v>1244057.02</v>
      </c>
      <c r="M15" s="28">
        <v>993329.42</v>
      </c>
      <c r="N15" s="28">
        <v>0</v>
      </c>
      <c r="O15" s="28">
        <v>0</v>
      </c>
      <c r="P15" s="28">
        <v>0</v>
      </c>
      <c r="Q15" s="28">
        <f t="shared" si="4"/>
        <v>10913801.699999999</v>
      </c>
    </row>
    <row r="16" spans="1:30" x14ac:dyDescent="0.25">
      <c r="A16" s="8"/>
      <c r="B16" s="26" t="s">
        <v>9</v>
      </c>
      <c r="C16" s="27">
        <v>2000000</v>
      </c>
      <c r="D16" s="27">
        <v>6175731.4800000004</v>
      </c>
      <c r="E16" s="56">
        <v>0</v>
      </c>
      <c r="F16" s="56">
        <v>283388.79999999999</v>
      </c>
      <c r="G16" s="28">
        <v>150000</v>
      </c>
      <c r="H16" s="28">
        <v>899415.38</v>
      </c>
      <c r="I16" s="28">
        <v>563999.12</v>
      </c>
      <c r="J16" s="28">
        <v>590866.04</v>
      </c>
      <c r="K16" s="28">
        <v>912709.01</v>
      </c>
      <c r="L16" s="28">
        <v>418727.23</v>
      </c>
      <c r="M16" s="28">
        <v>275552</v>
      </c>
      <c r="N16" s="28">
        <v>0</v>
      </c>
      <c r="O16" s="28">
        <v>0</v>
      </c>
      <c r="P16" s="28">
        <v>0</v>
      </c>
      <c r="Q16" s="28">
        <f t="shared" si="4"/>
        <v>4094657.5799999996</v>
      </c>
    </row>
    <row r="17" spans="1:16384" ht="13.5" customHeight="1" x14ac:dyDescent="0.25">
      <c r="A17" s="8"/>
      <c r="B17" s="26" t="s">
        <v>10</v>
      </c>
      <c r="C17" s="27">
        <v>350000</v>
      </c>
      <c r="D17" s="27">
        <v>1250000</v>
      </c>
      <c r="E17" s="28">
        <v>22750</v>
      </c>
      <c r="F17" s="28">
        <v>0</v>
      </c>
      <c r="G17" s="28">
        <v>39500</v>
      </c>
      <c r="H17" s="28">
        <v>57008.75</v>
      </c>
      <c r="I17" s="28">
        <v>0</v>
      </c>
      <c r="J17" s="28">
        <v>59622</v>
      </c>
      <c r="K17" s="28">
        <v>83590</v>
      </c>
      <c r="L17" s="28">
        <v>29450</v>
      </c>
      <c r="M17" s="28">
        <v>92632.4</v>
      </c>
      <c r="N17" s="28">
        <v>0</v>
      </c>
      <c r="O17" s="28">
        <v>0</v>
      </c>
      <c r="P17" s="28">
        <v>0</v>
      </c>
      <c r="Q17" s="28">
        <f t="shared" si="4"/>
        <v>384553.15</v>
      </c>
    </row>
    <row r="18" spans="1:16384" ht="13.5" customHeight="1" x14ac:dyDescent="0.25">
      <c r="A18" s="8"/>
      <c r="B18" s="26" t="s">
        <v>11</v>
      </c>
      <c r="C18" s="27">
        <v>1050000</v>
      </c>
      <c r="D18" s="27">
        <v>2150000</v>
      </c>
      <c r="E18" s="56">
        <v>0</v>
      </c>
      <c r="F18" s="56">
        <v>72533.320000000007</v>
      </c>
      <c r="G18" s="28">
        <v>67133.320000000007</v>
      </c>
      <c r="H18" s="28">
        <v>69933.320000000007</v>
      </c>
      <c r="I18" s="28">
        <v>85733.32</v>
      </c>
      <c r="J18" s="28">
        <v>80333.31</v>
      </c>
      <c r="K18" s="28">
        <v>263337.15000000002</v>
      </c>
      <c r="L18" s="28">
        <v>76933.320000000007</v>
      </c>
      <c r="M18" s="28">
        <v>67689.570000000007</v>
      </c>
      <c r="N18" s="28">
        <v>0</v>
      </c>
      <c r="O18" s="28">
        <v>0</v>
      </c>
      <c r="P18" s="28">
        <v>0</v>
      </c>
      <c r="Q18" s="28">
        <f t="shared" si="4"/>
        <v>783626.63000000012</v>
      </c>
    </row>
    <row r="19" spans="1:16384" ht="13.5" customHeight="1" x14ac:dyDescent="0.25">
      <c r="A19" s="8"/>
      <c r="B19" s="26" t="s">
        <v>12</v>
      </c>
      <c r="C19" s="27">
        <v>8300000</v>
      </c>
      <c r="D19" s="27">
        <v>29507293.609999999</v>
      </c>
      <c r="E19" s="56">
        <v>1061001.28</v>
      </c>
      <c r="F19" s="56">
        <v>1061001.28</v>
      </c>
      <c r="G19" s="28">
        <v>2810648.39</v>
      </c>
      <c r="H19" s="28">
        <v>1590162.16</v>
      </c>
      <c r="I19" s="28">
        <v>1199061.28</v>
      </c>
      <c r="J19" s="28">
        <v>3917623.52</v>
      </c>
      <c r="K19" s="28">
        <v>3124404.7</v>
      </c>
      <c r="L19" s="28">
        <v>1555765.24</v>
      </c>
      <c r="M19" s="28">
        <v>4089066.97</v>
      </c>
      <c r="N19" s="28">
        <v>0</v>
      </c>
      <c r="O19" s="28">
        <v>0</v>
      </c>
      <c r="P19" s="28">
        <v>0</v>
      </c>
      <c r="Q19" s="28">
        <f t="shared" si="4"/>
        <v>20408734.82</v>
      </c>
    </row>
    <row r="20" spans="1:16384" ht="13.5" customHeight="1" x14ac:dyDescent="0.25">
      <c r="A20" s="8"/>
      <c r="B20" s="26" t="s">
        <v>13</v>
      </c>
      <c r="C20" s="27">
        <v>6500000</v>
      </c>
      <c r="D20" s="27">
        <v>8773168.5199999996</v>
      </c>
      <c r="E20" s="56">
        <v>67024.850000000006</v>
      </c>
      <c r="F20" s="56">
        <v>444595.20000000001</v>
      </c>
      <c r="G20" s="28">
        <v>2775965.03</v>
      </c>
      <c r="H20" s="28">
        <v>1269861.1000000001</v>
      </c>
      <c r="I20" s="28">
        <v>858110.05</v>
      </c>
      <c r="J20" s="28">
        <v>-428706.87</v>
      </c>
      <c r="K20" s="28">
        <v>454294.75</v>
      </c>
      <c r="L20" s="28">
        <v>446517.5</v>
      </c>
      <c r="M20" s="28">
        <v>443859.96</v>
      </c>
      <c r="N20" s="28">
        <v>0</v>
      </c>
      <c r="O20" s="28">
        <v>0</v>
      </c>
      <c r="P20" s="28">
        <v>0</v>
      </c>
      <c r="Q20" s="28">
        <f t="shared" si="4"/>
        <v>6331521.5699999994</v>
      </c>
    </row>
    <row r="21" spans="1:16384" ht="34.5" customHeight="1" x14ac:dyDescent="0.25">
      <c r="A21" s="8"/>
      <c r="B21" s="26" t="s">
        <v>14</v>
      </c>
      <c r="C21" s="27">
        <v>1850000</v>
      </c>
      <c r="D21" s="27">
        <v>4180200</v>
      </c>
      <c r="E21" s="56">
        <v>0</v>
      </c>
      <c r="F21" s="56">
        <v>43824.34</v>
      </c>
      <c r="G21" s="28">
        <v>122908.8</v>
      </c>
      <c r="H21" s="28">
        <v>794508.62</v>
      </c>
      <c r="I21" s="28">
        <v>114004</v>
      </c>
      <c r="J21" s="28">
        <v>721287.99</v>
      </c>
      <c r="K21" s="28">
        <v>545743.25</v>
      </c>
      <c r="L21" s="28">
        <v>474119.33</v>
      </c>
      <c r="M21" s="28">
        <v>40120</v>
      </c>
      <c r="N21" s="28">
        <v>0</v>
      </c>
      <c r="O21" s="28">
        <v>0</v>
      </c>
      <c r="P21" s="28">
        <v>0</v>
      </c>
      <c r="Q21" s="28">
        <f>E21+F21+G21+H21+I21+J21+K21+L21+M21+N21+O21+P21</f>
        <v>2856516.33</v>
      </c>
    </row>
    <row r="22" spans="1:16384" ht="25.5" x14ac:dyDescent="0.25">
      <c r="A22" s="8"/>
      <c r="B22" s="26" t="s">
        <v>15</v>
      </c>
      <c r="C22" s="27">
        <v>22133000</v>
      </c>
      <c r="D22" s="27">
        <v>40946600</v>
      </c>
      <c r="E22" s="56">
        <v>1415000</v>
      </c>
      <c r="F22" s="56">
        <v>3479125</v>
      </c>
      <c r="G22" s="28">
        <v>1363523</v>
      </c>
      <c r="H22" s="28">
        <v>3505084.62</v>
      </c>
      <c r="I22" s="28">
        <v>3189680.14</v>
      </c>
      <c r="J22" s="28">
        <v>1929037.78</v>
      </c>
      <c r="K22" s="28">
        <v>3189965</v>
      </c>
      <c r="L22" s="28">
        <v>347462.40000000002</v>
      </c>
      <c r="M22" s="28">
        <v>687040</v>
      </c>
      <c r="N22" s="28">
        <v>0</v>
      </c>
      <c r="O22" s="28">
        <v>0</v>
      </c>
      <c r="P22" s="28">
        <v>0</v>
      </c>
      <c r="Q22" s="28">
        <f t="shared" si="4"/>
        <v>19105917.939999998</v>
      </c>
    </row>
    <row r="23" spans="1:16384" x14ac:dyDescent="0.25">
      <c r="A23" s="8">
        <v>749384.11</v>
      </c>
      <c r="B23" s="26" t="s">
        <v>40</v>
      </c>
      <c r="C23" s="27">
        <v>749384.11</v>
      </c>
      <c r="D23" s="27">
        <v>10992000</v>
      </c>
      <c r="E23" s="56">
        <v>486420.92</v>
      </c>
      <c r="F23" s="56">
        <v>588490.31000000006</v>
      </c>
      <c r="G23" s="28">
        <v>830479.94</v>
      </c>
      <c r="H23" s="28">
        <v>745982.21</v>
      </c>
      <c r="I23" s="28">
        <v>1039108.83</v>
      </c>
      <c r="J23" s="28">
        <v>722313.53</v>
      </c>
      <c r="K23" s="28">
        <v>749384.11</v>
      </c>
      <c r="L23" s="28">
        <v>891235.12</v>
      </c>
      <c r="M23" s="28">
        <v>759112.22</v>
      </c>
      <c r="N23" s="28"/>
      <c r="O23" s="28"/>
      <c r="P23" s="28"/>
      <c r="Q23" s="28">
        <v>749384.11</v>
      </c>
      <c r="R23">
        <v>749384.11</v>
      </c>
      <c r="S23">
        <v>749384.11</v>
      </c>
      <c r="T23">
        <v>749384.11</v>
      </c>
      <c r="U23">
        <v>749384.11</v>
      </c>
      <c r="V23">
        <v>749384.11</v>
      </c>
      <c r="W23">
        <v>749384.11</v>
      </c>
      <c r="X23">
        <v>749384.11</v>
      </c>
      <c r="Y23">
        <v>749384.11</v>
      </c>
      <c r="Z23">
        <v>749384.11</v>
      </c>
      <c r="AA23">
        <v>749384.11</v>
      </c>
      <c r="AB23">
        <v>749384.11</v>
      </c>
      <c r="AC23">
        <v>749384.11</v>
      </c>
      <c r="AD23">
        <v>749384.11</v>
      </c>
      <c r="AE23">
        <v>749384.11</v>
      </c>
      <c r="AF23">
        <v>749384.11</v>
      </c>
      <c r="AG23">
        <v>749384.11</v>
      </c>
      <c r="AH23">
        <v>749384.11</v>
      </c>
      <c r="AI23">
        <v>749384.11</v>
      </c>
      <c r="AJ23">
        <v>749384.11</v>
      </c>
      <c r="AK23">
        <v>749384.11</v>
      </c>
      <c r="AL23">
        <v>749384.11</v>
      </c>
      <c r="AM23">
        <v>749384.11</v>
      </c>
      <c r="AN23">
        <v>749384.11</v>
      </c>
      <c r="AO23">
        <v>749384.11</v>
      </c>
      <c r="AP23">
        <v>749384.11</v>
      </c>
      <c r="AQ23">
        <v>749384.11</v>
      </c>
      <c r="AR23">
        <v>749384.11</v>
      </c>
      <c r="AS23">
        <v>749384.11</v>
      </c>
      <c r="AT23">
        <v>749384.11</v>
      </c>
      <c r="AU23">
        <v>749384.11</v>
      </c>
      <c r="AV23">
        <v>749384.11</v>
      </c>
      <c r="AW23">
        <v>749384.11</v>
      </c>
      <c r="AX23">
        <v>749384.11</v>
      </c>
      <c r="AY23">
        <v>749384.11</v>
      </c>
      <c r="AZ23">
        <v>749384.11</v>
      </c>
      <c r="BA23">
        <v>749384.11</v>
      </c>
      <c r="BB23">
        <v>749384.11</v>
      </c>
      <c r="BC23">
        <v>749384.11</v>
      </c>
      <c r="BD23">
        <v>749384.11</v>
      </c>
      <c r="BE23">
        <v>749384.11</v>
      </c>
      <c r="BF23">
        <v>749384.11</v>
      </c>
      <c r="BG23">
        <v>749384.11</v>
      </c>
      <c r="BH23">
        <v>749384.11</v>
      </c>
      <c r="BI23">
        <v>749384.11</v>
      </c>
      <c r="BJ23">
        <v>749384.11</v>
      </c>
      <c r="BK23">
        <v>749384.11</v>
      </c>
      <c r="BL23">
        <v>749384.11</v>
      </c>
      <c r="BM23">
        <v>749384.11</v>
      </c>
      <c r="BN23">
        <v>749384.11</v>
      </c>
      <c r="BO23">
        <v>749384.11</v>
      </c>
      <c r="BP23">
        <v>749384.11</v>
      </c>
      <c r="BQ23">
        <v>749384.11</v>
      </c>
      <c r="BR23">
        <v>749384.11</v>
      </c>
      <c r="BS23">
        <v>749384.11</v>
      </c>
      <c r="BT23">
        <v>749384.11</v>
      </c>
      <c r="BU23">
        <v>749384.11</v>
      </c>
      <c r="BV23">
        <v>749384.11</v>
      </c>
      <c r="BW23">
        <v>749384.11</v>
      </c>
      <c r="BX23">
        <v>749384.11</v>
      </c>
      <c r="BY23">
        <v>749384.11</v>
      </c>
      <c r="BZ23">
        <v>749384.11</v>
      </c>
      <c r="CA23">
        <v>749384.11</v>
      </c>
      <c r="CB23">
        <v>749384.11</v>
      </c>
      <c r="CC23">
        <v>749384.11</v>
      </c>
      <c r="CD23">
        <v>749384.11</v>
      </c>
      <c r="CE23">
        <v>749384.11</v>
      </c>
      <c r="CF23">
        <v>749384.11</v>
      </c>
      <c r="CG23">
        <v>749384.11</v>
      </c>
      <c r="CH23">
        <v>749384.11</v>
      </c>
      <c r="CI23">
        <v>749384.11</v>
      </c>
      <c r="CJ23">
        <v>749384.11</v>
      </c>
      <c r="CK23">
        <v>749384.11</v>
      </c>
      <c r="CL23">
        <v>749384.11</v>
      </c>
      <c r="CM23">
        <v>749384.11</v>
      </c>
      <c r="CN23">
        <v>749384.11</v>
      </c>
      <c r="CO23">
        <v>749384.11</v>
      </c>
      <c r="CP23">
        <v>749384.11</v>
      </c>
      <c r="CQ23">
        <v>749384.11</v>
      </c>
      <c r="CR23">
        <v>749384.11</v>
      </c>
      <c r="CS23">
        <v>749384.11</v>
      </c>
      <c r="CT23">
        <v>749384.11</v>
      </c>
      <c r="CU23">
        <v>749384.11</v>
      </c>
      <c r="CV23">
        <v>749384.11</v>
      </c>
      <c r="CW23">
        <v>749384.11</v>
      </c>
      <c r="CX23">
        <v>749384.11</v>
      </c>
      <c r="CY23">
        <v>749384.11</v>
      </c>
      <c r="CZ23">
        <v>749384.11</v>
      </c>
      <c r="DA23">
        <v>749384.11</v>
      </c>
      <c r="DB23">
        <v>749384.11</v>
      </c>
      <c r="DC23">
        <v>749384.11</v>
      </c>
      <c r="DD23">
        <v>749384.11</v>
      </c>
      <c r="DE23">
        <v>749384.11</v>
      </c>
      <c r="DF23">
        <v>749384.11</v>
      </c>
      <c r="DG23">
        <v>749384.11</v>
      </c>
      <c r="DH23">
        <v>749384.11</v>
      </c>
      <c r="DI23">
        <v>749384.11</v>
      </c>
      <c r="DJ23">
        <v>749384.11</v>
      </c>
      <c r="DK23">
        <v>749384.11</v>
      </c>
      <c r="DL23">
        <v>749384.11</v>
      </c>
      <c r="DM23">
        <v>749384.11</v>
      </c>
      <c r="DN23">
        <v>749384.11</v>
      </c>
      <c r="DO23">
        <v>749384.11</v>
      </c>
      <c r="DP23">
        <v>749384.11</v>
      </c>
      <c r="DQ23">
        <v>749384.11</v>
      </c>
      <c r="DR23">
        <v>749384.11</v>
      </c>
      <c r="DS23">
        <v>749384.11</v>
      </c>
      <c r="DT23">
        <v>749384.11</v>
      </c>
      <c r="DU23">
        <v>749384.11</v>
      </c>
      <c r="DV23">
        <v>749384.11</v>
      </c>
      <c r="DW23">
        <v>749384.11</v>
      </c>
      <c r="DX23">
        <v>749384.11</v>
      </c>
      <c r="DY23">
        <v>749384.11</v>
      </c>
      <c r="DZ23">
        <v>749384.11</v>
      </c>
      <c r="EA23">
        <v>749384.11</v>
      </c>
      <c r="EB23">
        <v>749384.11</v>
      </c>
      <c r="EC23">
        <v>749384.11</v>
      </c>
      <c r="ED23">
        <v>749384.11</v>
      </c>
      <c r="EE23">
        <v>749384.11</v>
      </c>
      <c r="EF23">
        <v>749384.11</v>
      </c>
      <c r="EG23">
        <v>749384.11</v>
      </c>
      <c r="EH23">
        <v>749384.11</v>
      </c>
      <c r="EI23">
        <v>749384.11</v>
      </c>
      <c r="EJ23">
        <v>749384.11</v>
      </c>
      <c r="EK23">
        <v>749384.11</v>
      </c>
      <c r="EL23">
        <v>749384.11</v>
      </c>
      <c r="EM23">
        <v>749384.11</v>
      </c>
      <c r="EN23">
        <v>749384.11</v>
      </c>
      <c r="EO23">
        <v>749384.11</v>
      </c>
      <c r="EP23">
        <v>749384.11</v>
      </c>
      <c r="EQ23">
        <v>749384.11</v>
      </c>
      <c r="ER23">
        <v>749384.11</v>
      </c>
      <c r="ES23">
        <v>749384.11</v>
      </c>
      <c r="ET23">
        <v>749384.11</v>
      </c>
      <c r="EU23">
        <v>749384.11</v>
      </c>
      <c r="EV23">
        <v>749384.11</v>
      </c>
      <c r="EW23">
        <v>749384.11</v>
      </c>
      <c r="EX23">
        <v>749384.11</v>
      </c>
      <c r="EY23">
        <v>749384.11</v>
      </c>
      <c r="EZ23">
        <v>749384.11</v>
      </c>
      <c r="FA23">
        <v>749384.11</v>
      </c>
      <c r="FB23">
        <v>749384.11</v>
      </c>
      <c r="FC23">
        <v>749384.11</v>
      </c>
      <c r="FD23">
        <v>749384.11</v>
      </c>
      <c r="FE23">
        <v>749384.11</v>
      </c>
      <c r="FF23">
        <v>749384.11</v>
      </c>
      <c r="FG23">
        <v>749384.11</v>
      </c>
      <c r="FH23">
        <v>749384.11</v>
      </c>
      <c r="FI23">
        <v>749384.11</v>
      </c>
      <c r="FJ23">
        <v>749384.11</v>
      </c>
      <c r="FK23">
        <v>749384.11</v>
      </c>
      <c r="FL23">
        <v>749384.11</v>
      </c>
      <c r="FM23">
        <v>749384.11</v>
      </c>
      <c r="FN23">
        <v>749384.11</v>
      </c>
      <c r="FO23">
        <v>749384.11</v>
      </c>
      <c r="FP23">
        <v>749384.11</v>
      </c>
      <c r="FQ23">
        <v>749384.11</v>
      </c>
      <c r="FR23">
        <v>749384.11</v>
      </c>
      <c r="FS23">
        <v>749384.11</v>
      </c>
      <c r="FT23">
        <v>749384.11</v>
      </c>
      <c r="FU23">
        <v>749384.11</v>
      </c>
      <c r="FV23">
        <v>749384.11</v>
      </c>
      <c r="FW23">
        <v>749384.11</v>
      </c>
      <c r="FX23">
        <v>749384.11</v>
      </c>
      <c r="FY23">
        <v>749384.11</v>
      </c>
      <c r="FZ23">
        <v>749384.11</v>
      </c>
      <c r="GA23">
        <v>749384.11</v>
      </c>
      <c r="GB23">
        <v>749384.11</v>
      </c>
      <c r="GC23">
        <v>749384.11</v>
      </c>
      <c r="GD23">
        <v>749384.11</v>
      </c>
      <c r="GE23">
        <v>749384.11</v>
      </c>
      <c r="GF23">
        <v>749384.11</v>
      </c>
      <c r="GG23">
        <v>749384.11</v>
      </c>
      <c r="GH23">
        <v>749384.11</v>
      </c>
      <c r="GI23">
        <v>749384.11</v>
      </c>
      <c r="GJ23">
        <v>749384.11</v>
      </c>
      <c r="GK23">
        <v>749384.11</v>
      </c>
      <c r="GL23">
        <v>749384.11</v>
      </c>
      <c r="GM23">
        <v>749384.11</v>
      </c>
      <c r="GN23">
        <v>749384.11</v>
      </c>
      <c r="GO23">
        <v>749384.11</v>
      </c>
      <c r="GP23">
        <v>749384.11</v>
      </c>
      <c r="GQ23">
        <v>749384.11</v>
      </c>
      <c r="GR23">
        <v>749384.11</v>
      </c>
      <c r="GS23">
        <v>749384.11</v>
      </c>
      <c r="GT23">
        <v>749384.11</v>
      </c>
      <c r="GU23">
        <v>749384.11</v>
      </c>
      <c r="GV23">
        <v>749384.11</v>
      </c>
      <c r="GW23">
        <v>749384.11</v>
      </c>
      <c r="GX23">
        <v>749384.11</v>
      </c>
      <c r="GY23">
        <v>749384.11</v>
      </c>
      <c r="GZ23">
        <v>749384.11</v>
      </c>
      <c r="HA23">
        <v>749384.11</v>
      </c>
      <c r="HB23">
        <v>749384.11</v>
      </c>
      <c r="HC23">
        <v>749384.11</v>
      </c>
      <c r="HD23">
        <v>749384.11</v>
      </c>
      <c r="HE23">
        <v>749384.11</v>
      </c>
      <c r="HF23">
        <v>749384.11</v>
      </c>
      <c r="HG23">
        <v>749384.11</v>
      </c>
      <c r="HH23">
        <v>749384.11</v>
      </c>
      <c r="HI23">
        <v>749384.11</v>
      </c>
      <c r="HJ23">
        <v>749384.11</v>
      </c>
      <c r="HK23">
        <v>749384.11</v>
      </c>
      <c r="HL23">
        <v>749384.11</v>
      </c>
      <c r="HM23">
        <v>749384.11</v>
      </c>
      <c r="HN23">
        <v>749384.11</v>
      </c>
      <c r="HO23">
        <v>749384.11</v>
      </c>
      <c r="HP23">
        <v>749384.11</v>
      </c>
      <c r="HQ23">
        <v>749384.11</v>
      </c>
      <c r="HR23">
        <v>749384.11</v>
      </c>
      <c r="HS23">
        <v>749384.11</v>
      </c>
      <c r="HT23">
        <v>749384.11</v>
      </c>
      <c r="HU23">
        <v>749384.11</v>
      </c>
      <c r="HV23">
        <v>749384.11</v>
      </c>
      <c r="HW23">
        <v>749384.11</v>
      </c>
      <c r="HX23">
        <v>749384.11</v>
      </c>
      <c r="HY23">
        <v>749384.11</v>
      </c>
      <c r="HZ23">
        <v>749384.11</v>
      </c>
      <c r="IA23">
        <v>749384.11</v>
      </c>
      <c r="IB23">
        <v>749384.11</v>
      </c>
      <c r="IC23">
        <v>749384.11</v>
      </c>
      <c r="ID23">
        <v>749384.11</v>
      </c>
      <c r="IE23">
        <v>749384.11</v>
      </c>
      <c r="IF23">
        <v>749384.11</v>
      </c>
      <c r="IG23">
        <v>749384.11</v>
      </c>
      <c r="IH23">
        <v>749384.11</v>
      </c>
      <c r="II23">
        <v>749384.11</v>
      </c>
      <c r="IJ23">
        <v>749384.11</v>
      </c>
      <c r="IK23">
        <v>749384.11</v>
      </c>
      <c r="IL23">
        <v>749384.11</v>
      </c>
      <c r="IM23">
        <v>749384.11</v>
      </c>
      <c r="IN23">
        <v>749384.11</v>
      </c>
      <c r="IO23">
        <v>749384.11</v>
      </c>
      <c r="IP23">
        <v>749384.11</v>
      </c>
      <c r="IQ23">
        <v>749384.11</v>
      </c>
      <c r="IR23">
        <v>749384.11</v>
      </c>
      <c r="IS23">
        <v>749384.11</v>
      </c>
      <c r="IT23">
        <v>749384.11</v>
      </c>
      <c r="IU23">
        <v>749384.11</v>
      </c>
      <c r="IV23">
        <v>749384.11</v>
      </c>
      <c r="IW23">
        <v>749384.11</v>
      </c>
      <c r="IX23">
        <v>749384.11</v>
      </c>
      <c r="IY23">
        <v>749384.11</v>
      </c>
      <c r="IZ23">
        <v>749384.11</v>
      </c>
      <c r="JA23">
        <v>749384.11</v>
      </c>
      <c r="JB23">
        <v>749384.11</v>
      </c>
      <c r="JC23">
        <v>749384.11</v>
      </c>
      <c r="JD23">
        <v>749384.11</v>
      </c>
      <c r="JE23">
        <v>749384.11</v>
      </c>
      <c r="JF23">
        <v>749384.11</v>
      </c>
      <c r="JG23">
        <v>749384.11</v>
      </c>
      <c r="JH23">
        <v>749384.11</v>
      </c>
      <c r="JI23">
        <v>749384.11</v>
      </c>
      <c r="JJ23">
        <v>749384.11</v>
      </c>
      <c r="JK23">
        <v>749384.11</v>
      </c>
      <c r="JL23">
        <v>749384.11</v>
      </c>
      <c r="JM23">
        <v>749384.11</v>
      </c>
      <c r="JN23">
        <v>749384.11</v>
      </c>
      <c r="JO23">
        <v>749384.11</v>
      </c>
      <c r="JP23">
        <v>749384.11</v>
      </c>
      <c r="JQ23">
        <v>749384.11</v>
      </c>
      <c r="JR23">
        <v>749384.11</v>
      </c>
      <c r="JS23">
        <v>749384.11</v>
      </c>
      <c r="JT23">
        <v>749384.11</v>
      </c>
      <c r="JU23">
        <v>749384.11</v>
      </c>
      <c r="JV23">
        <v>749384.11</v>
      </c>
      <c r="JW23">
        <v>749384.11</v>
      </c>
      <c r="JX23">
        <v>749384.11</v>
      </c>
      <c r="JY23">
        <v>749384.11</v>
      </c>
      <c r="JZ23">
        <v>749384.11</v>
      </c>
      <c r="KA23">
        <v>749384.11</v>
      </c>
      <c r="KB23">
        <v>749384.11</v>
      </c>
      <c r="KC23">
        <v>749384.11</v>
      </c>
      <c r="KD23">
        <v>749384.11</v>
      </c>
      <c r="KE23">
        <v>749384.11</v>
      </c>
      <c r="KF23">
        <v>749384.11</v>
      </c>
      <c r="KG23">
        <v>749384.11</v>
      </c>
      <c r="KH23">
        <v>749384.11</v>
      </c>
      <c r="KI23">
        <v>749384.11</v>
      </c>
      <c r="KJ23">
        <v>749384.11</v>
      </c>
      <c r="KK23">
        <v>749384.11</v>
      </c>
      <c r="KL23">
        <v>749384.11</v>
      </c>
      <c r="KM23">
        <v>749384.11</v>
      </c>
      <c r="KN23">
        <v>749384.11</v>
      </c>
      <c r="KO23">
        <v>749384.11</v>
      </c>
      <c r="KP23">
        <v>749384.11</v>
      </c>
      <c r="KQ23">
        <v>749384.11</v>
      </c>
      <c r="KR23">
        <v>749384.11</v>
      </c>
      <c r="KS23">
        <v>749384.11</v>
      </c>
      <c r="KT23">
        <v>749384.11</v>
      </c>
      <c r="KU23">
        <v>749384.11</v>
      </c>
      <c r="KV23">
        <v>749384.11</v>
      </c>
      <c r="KW23">
        <v>749384.11</v>
      </c>
      <c r="KX23">
        <v>749384.11</v>
      </c>
      <c r="KY23">
        <v>749384.11</v>
      </c>
      <c r="KZ23">
        <v>749384.11</v>
      </c>
      <c r="LA23">
        <v>749384.11</v>
      </c>
      <c r="LB23">
        <v>749384.11</v>
      </c>
      <c r="LC23">
        <v>749384.11</v>
      </c>
      <c r="LD23">
        <v>749384.11</v>
      </c>
      <c r="LE23">
        <v>749384.11</v>
      </c>
      <c r="LF23">
        <v>749384.11</v>
      </c>
      <c r="LG23">
        <v>749384.11</v>
      </c>
      <c r="LH23">
        <v>749384.11</v>
      </c>
      <c r="LI23">
        <v>749384.11</v>
      </c>
      <c r="LJ23">
        <v>749384.11</v>
      </c>
      <c r="LK23">
        <v>749384.11</v>
      </c>
      <c r="LL23">
        <v>749384.11</v>
      </c>
      <c r="LM23">
        <v>749384.11</v>
      </c>
      <c r="LN23">
        <v>749384.11</v>
      </c>
      <c r="LO23">
        <v>749384.11</v>
      </c>
      <c r="LP23">
        <v>749384.11</v>
      </c>
      <c r="LQ23">
        <v>749384.11</v>
      </c>
      <c r="LR23">
        <v>749384.11</v>
      </c>
      <c r="LS23">
        <v>749384.11</v>
      </c>
      <c r="LT23">
        <v>749384.11</v>
      </c>
      <c r="LU23">
        <v>749384.11</v>
      </c>
      <c r="LV23">
        <v>749384.11</v>
      </c>
      <c r="LW23">
        <v>749384.11</v>
      </c>
      <c r="LX23">
        <v>749384.11</v>
      </c>
      <c r="LY23">
        <v>749384.11</v>
      </c>
      <c r="LZ23">
        <v>749384.11</v>
      </c>
      <c r="MA23">
        <v>749384.11</v>
      </c>
      <c r="MB23">
        <v>749384.11</v>
      </c>
      <c r="MC23">
        <v>749384.11</v>
      </c>
      <c r="MD23">
        <v>749384.11</v>
      </c>
      <c r="ME23">
        <v>749384.11</v>
      </c>
      <c r="MF23">
        <v>749384.11</v>
      </c>
      <c r="MG23">
        <v>749384.11</v>
      </c>
      <c r="MH23">
        <v>749384.11</v>
      </c>
      <c r="MI23">
        <v>749384.11</v>
      </c>
      <c r="MJ23">
        <v>749384.11</v>
      </c>
      <c r="MK23">
        <v>749384.11</v>
      </c>
      <c r="ML23">
        <v>749384.11</v>
      </c>
      <c r="MM23">
        <v>749384.11</v>
      </c>
      <c r="MN23">
        <v>749384.11</v>
      </c>
      <c r="MO23">
        <v>749384.11</v>
      </c>
      <c r="MP23">
        <v>749384.11</v>
      </c>
      <c r="MQ23">
        <v>749384.11</v>
      </c>
      <c r="MR23">
        <v>749384.11</v>
      </c>
      <c r="MS23">
        <v>749384.11</v>
      </c>
      <c r="MT23">
        <v>749384.11</v>
      </c>
      <c r="MU23">
        <v>749384.11</v>
      </c>
      <c r="MV23">
        <v>749384.11</v>
      </c>
      <c r="MW23">
        <v>749384.11</v>
      </c>
      <c r="MX23">
        <v>749384.11</v>
      </c>
      <c r="MY23">
        <v>749384.11</v>
      </c>
      <c r="MZ23">
        <v>749384.11</v>
      </c>
      <c r="NA23">
        <v>749384.11</v>
      </c>
      <c r="NB23">
        <v>749384.11</v>
      </c>
      <c r="NC23">
        <v>749384.11</v>
      </c>
      <c r="ND23">
        <v>749384.11</v>
      </c>
      <c r="NE23">
        <v>749384.11</v>
      </c>
      <c r="NF23">
        <v>749384.11</v>
      </c>
      <c r="NG23">
        <v>749384.11</v>
      </c>
      <c r="NH23">
        <v>749384.11</v>
      </c>
      <c r="NI23">
        <v>749384.11</v>
      </c>
      <c r="NJ23">
        <v>749384.11</v>
      </c>
      <c r="NK23">
        <v>749384.11</v>
      </c>
      <c r="NL23">
        <v>749384.11</v>
      </c>
      <c r="NM23">
        <v>749384.11</v>
      </c>
      <c r="NN23">
        <v>749384.11</v>
      </c>
      <c r="NO23">
        <v>749384.11</v>
      </c>
      <c r="NP23">
        <v>749384.11</v>
      </c>
      <c r="NQ23">
        <v>749384.11</v>
      </c>
      <c r="NR23">
        <v>749384.11</v>
      </c>
      <c r="NS23">
        <v>749384.11</v>
      </c>
      <c r="NT23">
        <v>749384.11</v>
      </c>
      <c r="NU23">
        <v>749384.11</v>
      </c>
      <c r="NV23">
        <v>749384.11</v>
      </c>
      <c r="NW23">
        <v>749384.11</v>
      </c>
      <c r="NX23">
        <v>749384.11</v>
      </c>
      <c r="NY23">
        <v>749384.11</v>
      </c>
      <c r="NZ23">
        <v>749384.11</v>
      </c>
      <c r="OA23">
        <v>749384.11</v>
      </c>
      <c r="OB23">
        <v>749384.11</v>
      </c>
      <c r="OC23">
        <v>749384.11</v>
      </c>
      <c r="OD23">
        <v>749384.11</v>
      </c>
      <c r="OE23">
        <v>749384.11</v>
      </c>
      <c r="OF23">
        <v>749384.11</v>
      </c>
      <c r="OG23">
        <v>749384.11</v>
      </c>
      <c r="OH23">
        <v>749384.11</v>
      </c>
      <c r="OI23">
        <v>749384.11</v>
      </c>
      <c r="OJ23">
        <v>749384.11</v>
      </c>
      <c r="OK23">
        <v>749384.11</v>
      </c>
      <c r="OL23">
        <v>749384.11</v>
      </c>
      <c r="OM23">
        <v>749384.11</v>
      </c>
      <c r="ON23">
        <v>749384.11</v>
      </c>
      <c r="OO23">
        <v>749384.11</v>
      </c>
      <c r="OP23">
        <v>749384.11</v>
      </c>
      <c r="OQ23">
        <v>749384.11</v>
      </c>
      <c r="OR23">
        <v>749384.11</v>
      </c>
      <c r="OS23">
        <v>749384.11</v>
      </c>
      <c r="OT23">
        <v>749384.11</v>
      </c>
      <c r="OU23">
        <v>749384.11</v>
      </c>
      <c r="OV23">
        <v>749384.11</v>
      </c>
      <c r="OW23">
        <v>749384.11</v>
      </c>
      <c r="OX23">
        <v>749384.11</v>
      </c>
      <c r="OY23">
        <v>749384.11</v>
      </c>
      <c r="OZ23">
        <v>749384.11</v>
      </c>
      <c r="PA23">
        <v>749384.11</v>
      </c>
      <c r="PB23">
        <v>749384.11</v>
      </c>
      <c r="PC23">
        <v>749384.11</v>
      </c>
      <c r="PD23">
        <v>749384.11</v>
      </c>
      <c r="PE23">
        <v>749384.11</v>
      </c>
      <c r="PF23">
        <v>749384.11</v>
      </c>
      <c r="PG23">
        <v>749384.11</v>
      </c>
      <c r="PH23">
        <v>749384.11</v>
      </c>
      <c r="PI23">
        <v>749384.11</v>
      </c>
      <c r="PJ23">
        <v>749384.11</v>
      </c>
      <c r="PK23">
        <v>749384.11</v>
      </c>
      <c r="PL23">
        <v>749384.11</v>
      </c>
      <c r="PM23">
        <v>749384.11</v>
      </c>
      <c r="PN23">
        <v>749384.11</v>
      </c>
      <c r="PO23">
        <v>749384.11</v>
      </c>
      <c r="PP23">
        <v>749384.11</v>
      </c>
      <c r="PQ23">
        <v>749384.11</v>
      </c>
      <c r="PR23">
        <v>749384.11</v>
      </c>
      <c r="PS23">
        <v>749384.11</v>
      </c>
      <c r="PT23">
        <v>749384.11</v>
      </c>
      <c r="PU23">
        <v>749384.11</v>
      </c>
      <c r="PV23">
        <v>749384.11</v>
      </c>
      <c r="PW23">
        <v>749384.11</v>
      </c>
      <c r="PX23">
        <v>749384.11</v>
      </c>
      <c r="PY23">
        <v>749384.11</v>
      </c>
      <c r="PZ23">
        <v>749384.11</v>
      </c>
      <c r="QA23">
        <v>749384.11</v>
      </c>
      <c r="QB23">
        <v>749384.11</v>
      </c>
      <c r="QC23">
        <v>749384.11</v>
      </c>
      <c r="QD23">
        <v>749384.11</v>
      </c>
      <c r="QE23">
        <v>749384.11</v>
      </c>
      <c r="QF23">
        <v>749384.11</v>
      </c>
      <c r="QG23">
        <v>749384.11</v>
      </c>
      <c r="QH23">
        <v>749384.11</v>
      </c>
      <c r="QI23">
        <v>749384.11</v>
      </c>
      <c r="QJ23">
        <v>749384.11</v>
      </c>
      <c r="QK23">
        <v>749384.11</v>
      </c>
      <c r="QL23">
        <v>749384.11</v>
      </c>
      <c r="QM23">
        <v>749384.11</v>
      </c>
      <c r="QN23">
        <v>749384.11</v>
      </c>
      <c r="QO23">
        <v>749384.11</v>
      </c>
      <c r="QP23">
        <v>749384.11</v>
      </c>
      <c r="QQ23">
        <v>749384.11</v>
      </c>
      <c r="QR23">
        <v>749384.11</v>
      </c>
      <c r="QS23">
        <v>749384.11</v>
      </c>
      <c r="QT23">
        <v>749384.11</v>
      </c>
      <c r="QU23">
        <v>749384.11</v>
      </c>
      <c r="QV23">
        <v>749384.11</v>
      </c>
      <c r="QW23">
        <v>749384.11</v>
      </c>
      <c r="QX23">
        <v>749384.11</v>
      </c>
      <c r="QY23">
        <v>749384.11</v>
      </c>
      <c r="QZ23">
        <v>749384.11</v>
      </c>
      <c r="RA23">
        <v>749384.11</v>
      </c>
      <c r="RB23">
        <v>749384.11</v>
      </c>
      <c r="RC23">
        <v>749384.11</v>
      </c>
      <c r="RD23">
        <v>749384.11</v>
      </c>
      <c r="RE23">
        <v>749384.11</v>
      </c>
      <c r="RF23">
        <v>749384.11</v>
      </c>
      <c r="RG23">
        <v>749384.11</v>
      </c>
      <c r="RH23">
        <v>749384.11</v>
      </c>
      <c r="RI23">
        <v>749384.11</v>
      </c>
      <c r="RJ23">
        <v>749384.11</v>
      </c>
      <c r="RK23">
        <v>749384.11</v>
      </c>
      <c r="RL23">
        <v>749384.11</v>
      </c>
      <c r="RM23">
        <v>749384.11</v>
      </c>
      <c r="RN23">
        <v>749384.11</v>
      </c>
      <c r="RO23">
        <v>749384.11</v>
      </c>
      <c r="RP23">
        <v>749384.11</v>
      </c>
      <c r="RQ23">
        <v>749384.11</v>
      </c>
      <c r="RR23">
        <v>749384.11</v>
      </c>
      <c r="RS23">
        <v>749384.11</v>
      </c>
      <c r="RT23">
        <v>749384.11</v>
      </c>
      <c r="RU23">
        <v>749384.11</v>
      </c>
      <c r="RV23">
        <v>749384.11</v>
      </c>
      <c r="RW23">
        <v>749384.11</v>
      </c>
      <c r="RX23">
        <v>749384.11</v>
      </c>
      <c r="RY23">
        <v>749384.11</v>
      </c>
      <c r="RZ23">
        <v>749384.11</v>
      </c>
      <c r="SA23">
        <v>749384.11</v>
      </c>
      <c r="SB23">
        <v>749384.11</v>
      </c>
      <c r="SC23">
        <v>749384.11</v>
      </c>
      <c r="SD23">
        <v>749384.11</v>
      </c>
      <c r="SE23">
        <v>749384.11</v>
      </c>
      <c r="SF23">
        <v>749384.11</v>
      </c>
      <c r="SG23">
        <v>749384.11</v>
      </c>
      <c r="SH23">
        <v>749384.11</v>
      </c>
      <c r="SI23">
        <v>749384.11</v>
      </c>
      <c r="SJ23">
        <v>749384.11</v>
      </c>
      <c r="SK23">
        <v>749384.11</v>
      </c>
      <c r="SL23">
        <v>749384.11</v>
      </c>
      <c r="SM23">
        <v>749384.11</v>
      </c>
      <c r="SN23">
        <v>749384.11</v>
      </c>
      <c r="SO23">
        <v>749384.11</v>
      </c>
      <c r="SP23">
        <v>749384.11</v>
      </c>
      <c r="SQ23">
        <v>749384.11</v>
      </c>
      <c r="SR23">
        <v>749384.11</v>
      </c>
      <c r="SS23">
        <v>749384.11</v>
      </c>
      <c r="ST23">
        <v>749384.11</v>
      </c>
      <c r="SU23">
        <v>749384.11</v>
      </c>
      <c r="SV23">
        <v>749384.11</v>
      </c>
      <c r="SW23">
        <v>749384.11</v>
      </c>
      <c r="SX23">
        <v>749384.11</v>
      </c>
      <c r="SY23">
        <v>749384.11</v>
      </c>
      <c r="SZ23">
        <v>749384.11</v>
      </c>
      <c r="TA23">
        <v>749384.11</v>
      </c>
      <c r="TB23">
        <v>749384.11</v>
      </c>
      <c r="TC23">
        <v>749384.11</v>
      </c>
      <c r="TD23">
        <v>749384.11</v>
      </c>
      <c r="TE23">
        <v>749384.11</v>
      </c>
      <c r="TF23">
        <v>749384.11</v>
      </c>
      <c r="TG23">
        <v>749384.11</v>
      </c>
      <c r="TH23">
        <v>749384.11</v>
      </c>
      <c r="TI23">
        <v>749384.11</v>
      </c>
      <c r="TJ23">
        <v>749384.11</v>
      </c>
      <c r="TK23">
        <v>749384.11</v>
      </c>
      <c r="TL23">
        <v>749384.11</v>
      </c>
      <c r="TM23">
        <v>749384.11</v>
      </c>
      <c r="TN23">
        <v>749384.11</v>
      </c>
      <c r="TO23">
        <v>749384.11</v>
      </c>
      <c r="TP23">
        <v>749384.11</v>
      </c>
      <c r="TQ23">
        <v>749384.11</v>
      </c>
      <c r="TR23">
        <v>749384.11</v>
      </c>
      <c r="TS23">
        <v>749384.11</v>
      </c>
      <c r="TT23">
        <v>749384.11</v>
      </c>
      <c r="TU23">
        <v>749384.11</v>
      </c>
      <c r="TV23">
        <v>749384.11</v>
      </c>
      <c r="TW23">
        <v>749384.11</v>
      </c>
      <c r="TX23">
        <v>749384.11</v>
      </c>
      <c r="TY23">
        <v>749384.11</v>
      </c>
      <c r="TZ23">
        <v>749384.11</v>
      </c>
      <c r="UA23">
        <v>749384.11</v>
      </c>
      <c r="UB23">
        <v>749384.11</v>
      </c>
      <c r="UC23">
        <v>749384.11</v>
      </c>
      <c r="UD23">
        <v>749384.11</v>
      </c>
      <c r="UE23">
        <v>749384.11</v>
      </c>
      <c r="UF23">
        <v>749384.11</v>
      </c>
      <c r="UG23">
        <v>749384.11</v>
      </c>
      <c r="UH23">
        <v>749384.11</v>
      </c>
      <c r="UI23">
        <v>749384.11</v>
      </c>
      <c r="UJ23">
        <v>749384.11</v>
      </c>
      <c r="UK23">
        <v>749384.11</v>
      </c>
      <c r="UL23">
        <v>749384.11</v>
      </c>
      <c r="UM23">
        <v>749384.11</v>
      </c>
      <c r="UN23">
        <v>749384.11</v>
      </c>
      <c r="UO23">
        <v>749384.11</v>
      </c>
      <c r="UP23">
        <v>749384.11</v>
      </c>
      <c r="UQ23">
        <v>749384.11</v>
      </c>
      <c r="UR23">
        <v>749384.11</v>
      </c>
      <c r="US23">
        <v>749384.11</v>
      </c>
      <c r="UT23">
        <v>749384.11</v>
      </c>
      <c r="UU23">
        <v>749384.11</v>
      </c>
      <c r="UV23">
        <v>749384.11</v>
      </c>
      <c r="UW23">
        <v>749384.11</v>
      </c>
      <c r="UX23">
        <v>749384.11</v>
      </c>
      <c r="UY23">
        <v>749384.11</v>
      </c>
      <c r="UZ23">
        <v>749384.11</v>
      </c>
      <c r="VA23">
        <v>749384.11</v>
      </c>
      <c r="VB23">
        <v>749384.11</v>
      </c>
      <c r="VC23">
        <v>749384.11</v>
      </c>
      <c r="VD23">
        <v>749384.11</v>
      </c>
      <c r="VE23">
        <v>749384.11</v>
      </c>
      <c r="VF23">
        <v>749384.11</v>
      </c>
      <c r="VG23">
        <v>749384.11</v>
      </c>
      <c r="VH23">
        <v>749384.11</v>
      </c>
      <c r="VI23">
        <v>749384.11</v>
      </c>
      <c r="VJ23">
        <v>749384.11</v>
      </c>
      <c r="VK23">
        <v>749384.11</v>
      </c>
      <c r="VL23">
        <v>749384.11</v>
      </c>
      <c r="VM23">
        <v>749384.11</v>
      </c>
      <c r="VN23">
        <v>749384.11</v>
      </c>
      <c r="VO23">
        <v>749384.11</v>
      </c>
      <c r="VP23">
        <v>749384.11</v>
      </c>
      <c r="VQ23">
        <v>749384.11</v>
      </c>
      <c r="VR23">
        <v>749384.11</v>
      </c>
      <c r="VS23">
        <v>749384.11</v>
      </c>
      <c r="VT23">
        <v>749384.11</v>
      </c>
      <c r="VU23">
        <v>749384.11</v>
      </c>
      <c r="VV23">
        <v>749384.11</v>
      </c>
      <c r="VW23">
        <v>749384.11</v>
      </c>
      <c r="VX23">
        <v>749384.11</v>
      </c>
      <c r="VY23">
        <v>749384.11</v>
      </c>
      <c r="VZ23">
        <v>749384.11</v>
      </c>
      <c r="WA23">
        <v>749384.11</v>
      </c>
      <c r="WB23">
        <v>749384.11</v>
      </c>
      <c r="WC23">
        <v>749384.11</v>
      </c>
      <c r="WD23">
        <v>749384.11</v>
      </c>
      <c r="WE23">
        <v>749384.11</v>
      </c>
      <c r="WF23">
        <v>749384.11</v>
      </c>
      <c r="WG23">
        <v>749384.11</v>
      </c>
      <c r="WH23">
        <v>749384.11</v>
      </c>
      <c r="WI23">
        <v>749384.11</v>
      </c>
      <c r="WJ23">
        <v>749384.11</v>
      </c>
      <c r="WK23">
        <v>749384.11</v>
      </c>
      <c r="WL23">
        <v>749384.11</v>
      </c>
      <c r="WM23">
        <v>749384.11</v>
      </c>
      <c r="WN23">
        <v>749384.11</v>
      </c>
      <c r="WO23">
        <v>749384.11</v>
      </c>
      <c r="WP23">
        <v>749384.11</v>
      </c>
      <c r="WQ23">
        <v>749384.11</v>
      </c>
      <c r="WR23">
        <v>749384.11</v>
      </c>
      <c r="WS23">
        <v>749384.11</v>
      </c>
      <c r="WT23">
        <v>749384.11</v>
      </c>
      <c r="WU23">
        <v>749384.11</v>
      </c>
      <c r="WV23">
        <v>749384.11</v>
      </c>
      <c r="WW23">
        <v>749384.11</v>
      </c>
      <c r="WX23">
        <v>749384.11</v>
      </c>
      <c r="WY23">
        <v>749384.11</v>
      </c>
      <c r="WZ23">
        <v>749384.11</v>
      </c>
      <c r="XA23">
        <v>749384.11</v>
      </c>
      <c r="XB23">
        <v>749384.11</v>
      </c>
      <c r="XC23">
        <v>749384.11</v>
      </c>
      <c r="XD23">
        <v>749384.11</v>
      </c>
      <c r="XE23">
        <v>749384.11</v>
      </c>
      <c r="XF23">
        <v>749384.11</v>
      </c>
      <c r="XG23">
        <v>749384.11</v>
      </c>
      <c r="XH23">
        <v>749384.11</v>
      </c>
      <c r="XI23">
        <v>749384.11</v>
      </c>
      <c r="XJ23">
        <v>749384.11</v>
      </c>
      <c r="XK23">
        <v>749384.11</v>
      </c>
      <c r="XL23">
        <v>749384.11</v>
      </c>
      <c r="XM23">
        <v>749384.11</v>
      </c>
      <c r="XN23">
        <v>749384.11</v>
      </c>
      <c r="XO23">
        <v>749384.11</v>
      </c>
      <c r="XP23">
        <v>749384.11</v>
      </c>
      <c r="XQ23">
        <v>749384.11</v>
      </c>
      <c r="XR23">
        <v>749384.11</v>
      </c>
      <c r="XS23">
        <v>749384.11</v>
      </c>
      <c r="XT23">
        <v>749384.11</v>
      </c>
      <c r="XU23">
        <v>749384.11</v>
      </c>
      <c r="XV23">
        <v>749384.11</v>
      </c>
      <c r="XW23">
        <v>749384.11</v>
      </c>
      <c r="XX23">
        <v>749384.11</v>
      </c>
      <c r="XY23">
        <v>749384.11</v>
      </c>
      <c r="XZ23">
        <v>749384.11</v>
      </c>
      <c r="YA23">
        <v>749384.11</v>
      </c>
      <c r="YB23">
        <v>749384.11</v>
      </c>
      <c r="YC23">
        <v>749384.11</v>
      </c>
      <c r="YD23">
        <v>749384.11</v>
      </c>
      <c r="YE23">
        <v>749384.11</v>
      </c>
      <c r="YF23">
        <v>749384.11</v>
      </c>
      <c r="YG23">
        <v>749384.11</v>
      </c>
      <c r="YH23">
        <v>749384.11</v>
      </c>
      <c r="YI23">
        <v>749384.11</v>
      </c>
      <c r="YJ23">
        <v>749384.11</v>
      </c>
      <c r="YK23">
        <v>749384.11</v>
      </c>
      <c r="YL23">
        <v>749384.11</v>
      </c>
      <c r="YM23">
        <v>749384.11</v>
      </c>
      <c r="YN23">
        <v>749384.11</v>
      </c>
      <c r="YO23">
        <v>749384.11</v>
      </c>
      <c r="YP23">
        <v>749384.11</v>
      </c>
      <c r="YQ23">
        <v>749384.11</v>
      </c>
      <c r="YR23">
        <v>749384.11</v>
      </c>
      <c r="YS23">
        <v>749384.11</v>
      </c>
      <c r="YT23">
        <v>749384.11</v>
      </c>
      <c r="YU23">
        <v>749384.11</v>
      </c>
      <c r="YV23">
        <v>749384.11</v>
      </c>
      <c r="YW23">
        <v>749384.11</v>
      </c>
      <c r="YX23">
        <v>749384.11</v>
      </c>
      <c r="YY23">
        <v>749384.11</v>
      </c>
      <c r="YZ23">
        <v>749384.11</v>
      </c>
      <c r="ZA23">
        <v>749384.11</v>
      </c>
      <c r="ZB23">
        <v>749384.11</v>
      </c>
      <c r="ZC23">
        <v>749384.11</v>
      </c>
      <c r="ZD23">
        <v>749384.11</v>
      </c>
      <c r="ZE23">
        <v>749384.11</v>
      </c>
      <c r="ZF23">
        <v>749384.11</v>
      </c>
      <c r="ZG23">
        <v>749384.11</v>
      </c>
      <c r="ZH23">
        <v>749384.11</v>
      </c>
      <c r="ZI23">
        <v>749384.11</v>
      </c>
      <c r="ZJ23">
        <v>749384.11</v>
      </c>
      <c r="ZK23">
        <v>749384.11</v>
      </c>
      <c r="ZL23">
        <v>749384.11</v>
      </c>
      <c r="ZM23">
        <v>749384.11</v>
      </c>
      <c r="ZN23">
        <v>749384.11</v>
      </c>
      <c r="ZO23">
        <v>749384.11</v>
      </c>
      <c r="ZP23">
        <v>749384.11</v>
      </c>
      <c r="ZQ23">
        <v>749384.11</v>
      </c>
      <c r="ZR23">
        <v>749384.11</v>
      </c>
      <c r="ZS23">
        <v>749384.11</v>
      </c>
      <c r="ZT23">
        <v>749384.11</v>
      </c>
      <c r="ZU23">
        <v>749384.11</v>
      </c>
      <c r="ZV23">
        <v>749384.11</v>
      </c>
      <c r="ZW23">
        <v>749384.11</v>
      </c>
      <c r="ZX23">
        <v>749384.11</v>
      </c>
      <c r="ZY23">
        <v>749384.11</v>
      </c>
      <c r="ZZ23">
        <v>749384.11</v>
      </c>
      <c r="AAA23">
        <v>749384.11</v>
      </c>
      <c r="AAB23">
        <v>749384.11</v>
      </c>
      <c r="AAC23">
        <v>749384.11</v>
      </c>
      <c r="AAD23">
        <v>749384.11</v>
      </c>
      <c r="AAE23">
        <v>749384.11</v>
      </c>
      <c r="AAF23">
        <v>749384.11</v>
      </c>
      <c r="AAG23">
        <v>749384.11</v>
      </c>
      <c r="AAH23">
        <v>749384.11</v>
      </c>
      <c r="AAI23">
        <v>749384.11</v>
      </c>
      <c r="AAJ23">
        <v>749384.11</v>
      </c>
      <c r="AAK23">
        <v>749384.11</v>
      </c>
      <c r="AAL23">
        <v>749384.11</v>
      </c>
      <c r="AAM23">
        <v>749384.11</v>
      </c>
      <c r="AAN23">
        <v>749384.11</v>
      </c>
      <c r="AAO23">
        <v>749384.11</v>
      </c>
      <c r="AAP23">
        <v>749384.11</v>
      </c>
      <c r="AAQ23">
        <v>749384.11</v>
      </c>
      <c r="AAR23">
        <v>749384.11</v>
      </c>
      <c r="AAS23">
        <v>749384.11</v>
      </c>
      <c r="AAT23">
        <v>749384.11</v>
      </c>
      <c r="AAU23">
        <v>749384.11</v>
      </c>
      <c r="AAV23">
        <v>749384.11</v>
      </c>
      <c r="AAW23">
        <v>749384.11</v>
      </c>
      <c r="AAX23">
        <v>749384.11</v>
      </c>
      <c r="AAY23">
        <v>749384.11</v>
      </c>
      <c r="AAZ23">
        <v>749384.11</v>
      </c>
      <c r="ABA23">
        <v>749384.11</v>
      </c>
      <c r="ABB23">
        <v>749384.11</v>
      </c>
      <c r="ABC23">
        <v>749384.11</v>
      </c>
      <c r="ABD23">
        <v>749384.11</v>
      </c>
      <c r="ABE23">
        <v>749384.11</v>
      </c>
      <c r="ABF23">
        <v>749384.11</v>
      </c>
      <c r="ABG23">
        <v>749384.11</v>
      </c>
      <c r="ABH23">
        <v>749384.11</v>
      </c>
      <c r="ABI23">
        <v>749384.11</v>
      </c>
      <c r="ABJ23">
        <v>749384.11</v>
      </c>
      <c r="ABK23">
        <v>749384.11</v>
      </c>
      <c r="ABL23">
        <v>749384.11</v>
      </c>
      <c r="ABM23">
        <v>749384.11</v>
      </c>
      <c r="ABN23">
        <v>749384.11</v>
      </c>
      <c r="ABO23">
        <v>749384.11</v>
      </c>
      <c r="ABP23">
        <v>749384.11</v>
      </c>
      <c r="ABQ23">
        <v>749384.11</v>
      </c>
      <c r="ABR23">
        <v>749384.11</v>
      </c>
      <c r="ABS23">
        <v>749384.11</v>
      </c>
      <c r="ABT23">
        <v>749384.11</v>
      </c>
      <c r="ABU23">
        <v>749384.11</v>
      </c>
      <c r="ABV23">
        <v>749384.11</v>
      </c>
      <c r="ABW23">
        <v>749384.11</v>
      </c>
      <c r="ABX23">
        <v>749384.11</v>
      </c>
      <c r="ABY23">
        <v>749384.11</v>
      </c>
      <c r="ABZ23">
        <v>749384.11</v>
      </c>
      <c r="ACA23">
        <v>749384.11</v>
      </c>
      <c r="ACB23">
        <v>749384.11</v>
      </c>
      <c r="ACC23">
        <v>749384.11</v>
      </c>
      <c r="ACD23">
        <v>749384.11</v>
      </c>
      <c r="ACE23">
        <v>749384.11</v>
      </c>
      <c r="ACF23">
        <v>749384.11</v>
      </c>
      <c r="ACG23">
        <v>749384.11</v>
      </c>
      <c r="ACH23">
        <v>749384.11</v>
      </c>
      <c r="ACI23">
        <v>749384.11</v>
      </c>
      <c r="ACJ23">
        <v>749384.11</v>
      </c>
      <c r="ACK23">
        <v>749384.11</v>
      </c>
      <c r="ACL23">
        <v>749384.11</v>
      </c>
      <c r="ACM23">
        <v>749384.11</v>
      </c>
      <c r="ACN23">
        <v>749384.11</v>
      </c>
      <c r="ACO23">
        <v>749384.11</v>
      </c>
      <c r="ACP23">
        <v>749384.11</v>
      </c>
      <c r="ACQ23">
        <v>749384.11</v>
      </c>
      <c r="ACR23">
        <v>749384.11</v>
      </c>
      <c r="ACS23">
        <v>749384.11</v>
      </c>
      <c r="ACT23">
        <v>749384.11</v>
      </c>
      <c r="ACU23">
        <v>749384.11</v>
      </c>
      <c r="ACV23">
        <v>749384.11</v>
      </c>
      <c r="ACW23">
        <v>749384.11</v>
      </c>
      <c r="ACX23">
        <v>749384.11</v>
      </c>
      <c r="ACY23">
        <v>749384.11</v>
      </c>
      <c r="ACZ23">
        <v>749384.11</v>
      </c>
      <c r="ADA23">
        <v>749384.11</v>
      </c>
      <c r="ADB23">
        <v>749384.11</v>
      </c>
      <c r="ADC23">
        <v>749384.11</v>
      </c>
      <c r="ADD23">
        <v>749384.11</v>
      </c>
      <c r="ADE23">
        <v>749384.11</v>
      </c>
      <c r="ADF23">
        <v>749384.11</v>
      </c>
      <c r="ADG23">
        <v>749384.11</v>
      </c>
      <c r="ADH23">
        <v>749384.11</v>
      </c>
      <c r="ADI23">
        <v>749384.11</v>
      </c>
      <c r="ADJ23">
        <v>749384.11</v>
      </c>
      <c r="ADK23">
        <v>749384.11</v>
      </c>
      <c r="ADL23">
        <v>749384.11</v>
      </c>
      <c r="ADM23">
        <v>749384.11</v>
      </c>
      <c r="ADN23">
        <v>749384.11</v>
      </c>
      <c r="ADO23">
        <v>749384.11</v>
      </c>
      <c r="ADP23">
        <v>749384.11</v>
      </c>
      <c r="ADQ23">
        <v>749384.11</v>
      </c>
      <c r="ADR23">
        <v>749384.11</v>
      </c>
      <c r="ADS23">
        <v>749384.11</v>
      </c>
      <c r="ADT23">
        <v>749384.11</v>
      </c>
      <c r="ADU23">
        <v>749384.11</v>
      </c>
      <c r="ADV23">
        <v>749384.11</v>
      </c>
      <c r="ADW23">
        <v>749384.11</v>
      </c>
      <c r="ADX23">
        <v>749384.11</v>
      </c>
      <c r="ADY23">
        <v>749384.11</v>
      </c>
      <c r="ADZ23">
        <v>749384.11</v>
      </c>
      <c r="AEA23">
        <v>749384.11</v>
      </c>
      <c r="AEB23">
        <v>749384.11</v>
      </c>
      <c r="AEC23">
        <v>749384.11</v>
      </c>
      <c r="AED23">
        <v>749384.11</v>
      </c>
      <c r="AEE23">
        <v>749384.11</v>
      </c>
      <c r="AEF23">
        <v>749384.11</v>
      </c>
      <c r="AEG23">
        <v>749384.11</v>
      </c>
      <c r="AEH23">
        <v>749384.11</v>
      </c>
      <c r="AEI23">
        <v>749384.11</v>
      </c>
      <c r="AEJ23">
        <v>749384.11</v>
      </c>
      <c r="AEK23">
        <v>749384.11</v>
      </c>
      <c r="AEL23">
        <v>749384.11</v>
      </c>
      <c r="AEM23">
        <v>749384.11</v>
      </c>
      <c r="AEN23">
        <v>749384.11</v>
      </c>
      <c r="AEO23">
        <v>749384.11</v>
      </c>
      <c r="AEP23">
        <v>749384.11</v>
      </c>
      <c r="AEQ23">
        <v>749384.11</v>
      </c>
      <c r="AER23">
        <v>749384.11</v>
      </c>
      <c r="AES23">
        <v>749384.11</v>
      </c>
      <c r="AET23">
        <v>749384.11</v>
      </c>
      <c r="AEU23">
        <v>749384.11</v>
      </c>
      <c r="AEV23">
        <v>749384.11</v>
      </c>
      <c r="AEW23">
        <v>749384.11</v>
      </c>
      <c r="AEX23">
        <v>749384.11</v>
      </c>
      <c r="AEY23">
        <v>749384.11</v>
      </c>
      <c r="AEZ23">
        <v>749384.11</v>
      </c>
      <c r="AFA23">
        <v>749384.11</v>
      </c>
      <c r="AFB23">
        <v>749384.11</v>
      </c>
      <c r="AFC23">
        <v>749384.11</v>
      </c>
      <c r="AFD23">
        <v>749384.11</v>
      </c>
      <c r="AFE23">
        <v>749384.11</v>
      </c>
      <c r="AFF23">
        <v>749384.11</v>
      </c>
      <c r="AFG23">
        <v>749384.11</v>
      </c>
      <c r="AFH23">
        <v>749384.11</v>
      </c>
      <c r="AFI23">
        <v>749384.11</v>
      </c>
      <c r="AFJ23">
        <v>749384.11</v>
      </c>
      <c r="AFK23">
        <v>749384.11</v>
      </c>
      <c r="AFL23">
        <v>749384.11</v>
      </c>
      <c r="AFM23">
        <v>749384.11</v>
      </c>
      <c r="AFN23">
        <v>749384.11</v>
      </c>
      <c r="AFO23">
        <v>749384.11</v>
      </c>
      <c r="AFP23">
        <v>749384.11</v>
      </c>
      <c r="AFQ23">
        <v>749384.11</v>
      </c>
      <c r="AFR23">
        <v>749384.11</v>
      </c>
      <c r="AFS23">
        <v>749384.11</v>
      </c>
      <c r="AFT23">
        <v>749384.11</v>
      </c>
      <c r="AFU23">
        <v>749384.11</v>
      </c>
      <c r="AFV23">
        <v>749384.11</v>
      </c>
      <c r="AFW23">
        <v>749384.11</v>
      </c>
      <c r="AFX23">
        <v>749384.11</v>
      </c>
      <c r="AFY23">
        <v>749384.11</v>
      </c>
      <c r="AFZ23">
        <v>749384.11</v>
      </c>
      <c r="AGA23">
        <v>749384.11</v>
      </c>
      <c r="AGB23">
        <v>749384.11</v>
      </c>
      <c r="AGC23">
        <v>749384.11</v>
      </c>
      <c r="AGD23">
        <v>749384.11</v>
      </c>
      <c r="AGE23">
        <v>749384.11</v>
      </c>
      <c r="AGF23">
        <v>749384.11</v>
      </c>
      <c r="AGG23">
        <v>749384.11</v>
      </c>
      <c r="AGH23">
        <v>749384.11</v>
      </c>
      <c r="AGI23">
        <v>749384.11</v>
      </c>
      <c r="AGJ23">
        <v>749384.11</v>
      </c>
      <c r="AGK23">
        <v>749384.11</v>
      </c>
      <c r="AGL23">
        <v>749384.11</v>
      </c>
      <c r="AGM23">
        <v>749384.11</v>
      </c>
      <c r="AGN23">
        <v>749384.11</v>
      </c>
      <c r="AGO23">
        <v>749384.11</v>
      </c>
      <c r="AGP23">
        <v>749384.11</v>
      </c>
      <c r="AGQ23">
        <v>749384.11</v>
      </c>
      <c r="AGR23">
        <v>749384.11</v>
      </c>
      <c r="AGS23">
        <v>749384.11</v>
      </c>
      <c r="AGT23">
        <v>749384.11</v>
      </c>
      <c r="AGU23">
        <v>749384.11</v>
      </c>
      <c r="AGV23">
        <v>749384.11</v>
      </c>
      <c r="AGW23">
        <v>749384.11</v>
      </c>
      <c r="AGX23">
        <v>749384.11</v>
      </c>
      <c r="AGY23">
        <v>749384.11</v>
      </c>
      <c r="AGZ23">
        <v>749384.11</v>
      </c>
      <c r="AHA23">
        <v>749384.11</v>
      </c>
      <c r="AHB23">
        <v>749384.11</v>
      </c>
      <c r="AHC23">
        <v>749384.11</v>
      </c>
      <c r="AHD23">
        <v>749384.11</v>
      </c>
      <c r="AHE23">
        <v>749384.11</v>
      </c>
      <c r="AHF23">
        <v>749384.11</v>
      </c>
      <c r="AHG23">
        <v>749384.11</v>
      </c>
      <c r="AHH23">
        <v>749384.11</v>
      </c>
      <c r="AHI23">
        <v>749384.11</v>
      </c>
      <c r="AHJ23">
        <v>749384.11</v>
      </c>
      <c r="AHK23">
        <v>749384.11</v>
      </c>
      <c r="AHL23">
        <v>749384.11</v>
      </c>
      <c r="AHM23">
        <v>749384.11</v>
      </c>
      <c r="AHN23">
        <v>749384.11</v>
      </c>
      <c r="AHO23">
        <v>749384.11</v>
      </c>
      <c r="AHP23">
        <v>749384.11</v>
      </c>
      <c r="AHQ23">
        <v>749384.11</v>
      </c>
      <c r="AHR23">
        <v>749384.11</v>
      </c>
      <c r="AHS23">
        <v>749384.11</v>
      </c>
      <c r="AHT23">
        <v>749384.11</v>
      </c>
      <c r="AHU23">
        <v>749384.11</v>
      </c>
      <c r="AHV23">
        <v>749384.11</v>
      </c>
      <c r="AHW23">
        <v>749384.11</v>
      </c>
      <c r="AHX23">
        <v>749384.11</v>
      </c>
      <c r="AHY23">
        <v>749384.11</v>
      </c>
      <c r="AHZ23">
        <v>749384.11</v>
      </c>
      <c r="AIA23">
        <v>749384.11</v>
      </c>
      <c r="AIB23">
        <v>749384.11</v>
      </c>
      <c r="AIC23">
        <v>749384.11</v>
      </c>
      <c r="AID23">
        <v>749384.11</v>
      </c>
      <c r="AIE23">
        <v>749384.11</v>
      </c>
      <c r="AIF23">
        <v>749384.11</v>
      </c>
      <c r="AIG23">
        <v>749384.11</v>
      </c>
      <c r="AIH23">
        <v>749384.11</v>
      </c>
      <c r="AII23">
        <v>749384.11</v>
      </c>
      <c r="AIJ23">
        <v>749384.11</v>
      </c>
      <c r="AIK23">
        <v>749384.11</v>
      </c>
      <c r="AIL23">
        <v>749384.11</v>
      </c>
      <c r="AIM23">
        <v>749384.11</v>
      </c>
      <c r="AIN23">
        <v>749384.11</v>
      </c>
      <c r="AIO23">
        <v>749384.11</v>
      </c>
      <c r="AIP23">
        <v>749384.11</v>
      </c>
      <c r="AIQ23">
        <v>749384.11</v>
      </c>
      <c r="AIR23">
        <v>749384.11</v>
      </c>
      <c r="AIS23">
        <v>749384.11</v>
      </c>
      <c r="AIT23">
        <v>749384.11</v>
      </c>
      <c r="AIU23">
        <v>749384.11</v>
      </c>
      <c r="AIV23">
        <v>749384.11</v>
      </c>
      <c r="AIW23">
        <v>749384.11</v>
      </c>
      <c r="AIX23">
        <v>749384.11</v>
      </c>
      <c r="AIY23">
        <v>749384.11</v>
      </c>
      <c r="AIZ23">
        <v>749384.11</v>
      </c>
      <c r="AJA23">
        <v>749384.11</v>
      </c>
      <c r="AJB23">
        <v>749384.11</v>
      </c>
      <c r="AJC23">
        <v>749384.11</v>
      </c>
      <c r="AJD23">
        <v>749384.11</v>
      </c>
      <c r="AJE23">
        <v>749384.11</v>
      </c>
      <c r="AJF23">
        <v>749384.11</v>
      </c>
      <c r="AJG23">
        <v>749384.11</v>
      </c>
      <c r="AJH23">
        <v>749384.11</v>
      </c>
      <c r="AJI23">
        <v>749384.11</v>
      </c>
      <c r="AJJ23">
        <v>749384.11</v>
      </c>
      <c r="AJK23">
        <v>749384.11</v>
      </c>
      <c r="AJL23">
        <v>749384.11</v>
      </c>
      <c r="AJM23">
        <v>749384.11</v>
      </c>
      <c r="AJN23">
        <v>749384.11</v>
      </c>
      <c r="AJO23">
        <v>749384.11</v>
      </c>
      <c r="AJP23">
        <v>749384.11</v>
      </c>
      <c r="AJQ23">
        <v>749384.11</v>
      </c>
      <c r="AJR23">
        <v>749384.11</v>
      </c>
      <c r="AJS23">
        <v>749384.11</v>
      </c>
      <c r="AJT23">
        <v>749384.11</v>
      </c>
      <c r="AJU23">
        <v>749384.11</v>
      </c>
      <c r="AJV23">
        <v>749384.11</v>
      </c>
      <c r="AJW23">
        <v>749384.11</v>
      </c>
      <c r="AJX23">
        <v>749384.11</v>
      </c>
      <c r="AJY23">
        <v>749384.11</v>
      </c>
      <c r="AJZ23">
        <v>749384.11</v>
      </c>
      <c r="AKA23">
        <v>749384.11</v>
      </c>
      <c r="AKB23">
        <v>749384.11</v>
      </c>
      <c r="AKC23">
        <v>749384.11</v>
      </c>
      <c r="AKD23">
        <v>749384.11</v>
      </c>
      <c r="AKE23">
        <v>749384.11</v>
      </c>
      <c r="AKF23">
        <v>749384.11</v>
      </c>
      <c r="AKG23">
        <v>749384.11</v>
      </c>
      <c r="AKH23">
        <v>749384.11</v>
      </c>
      <c r="AKI23">
        <v>749384.11</v>
      </c>
      <c r="AKJ23">
        <v>749384.11</v>
      </c>
      <c r="AKK23">
        <v>749384.11</v>
      </c>
      <c r="AKL23">
        <v>749384.11</v>
      </c>
      <c r="AKM23">
        <v>749384.11</v>
      </c>
      <c r="AKN23">
        <v>749384.11</v>
      </c>
      <c r="AKO23">
        <v>749384.11</v>
      </c>
      <c r="AKP23">
        <v>749384.11</v>
      </c>
      <c r="AKQ23">
        <v>749384.11</v>
      </c>
      <c r="AKR23">
        <v>749384.11</v>
      </c>
      <c r="AKS23">
        <v>749384.11</v>
      </c>
      <c r="AKT23">
        <v>749384.11</v>
      </c>
      <c r="AKU23">
        <v>749384.11</v>
      </c>
      <c r="AKV23">
        <v>749384.11</v>
      </c>
      <c r="AKW23">
        <v>749384.11</v>
      </c>
      <c r="AKX23">
        <v>749384.11</v>
      </c>
      <c r="AKY23">
        <v>749384.11</v>
      </c>
      <c r="AKZ23">
        <v>749384.11</v>
      </c>
      <c r="ALA23">
        <v>749384.11</v>
      </c>
      <c r="ALB23">
        <v>749384.11</v>
      </c>
      <c r="ALC23">
        <v>749384.11</v>
      </c>
      <c r="ALD23">
        <v>749384.11</v>
      </c>
      <c r="ALE23">
        <v>749384.11</v>
      </c>
      <c r="ALF23">
        <v>749384.11</v>
      </c>
      <c r="ALG23">
        <v>749384.11</v>
      </c>
      <c r="ALH23">
        <v>749384.11</v>
      </c>
      <c r="ALI23">
        <v>749384.11</v>
      </c>
      <c r="ALJ23">
        <v>749384.11</v>
      </c>
      <c r="ALK23">
        <v>749384.11</v>
      </c>
      <c r="ALL23">
        <v>749384.11</v>
      </c>
      <c r="ALM23">
        <v>749384.11</v>
      </c>
      <c r="ALN23">
        <v>749384.11</v>
      </c>
      <c r="ALO23">
        <v>749384.11</v>
      </c>
      <c r="ALP23">
        <v>749384.11</v>
      </c>
      <c r="ALQ23">
        <v>749384.11</v>
      </c>
      <c r="ALR23">
        <v>749384.11</v>
      </c>
      <c r="ALS23">
        <v>749384.11</v>
      </c>
      <c r="ALT23">
        <v>749384.11</v>
      </c>
      <c r="ALU23">
        <v>749384.11</v>
      </c>
      <c r="ALV23">
        <v>749384.11</v>
      </c>
      <c r="ALW23">
        <v>749384.11</v>
      </c>
      <c r="ALX23">
        <v>749384.11</v>
      </c>
      <c r="ALY23">
        <v>749384.11</v>
      </c>
      <c r="ALZ23">
        <v>749384.11</v>
      </c>
      <c r="AMA23">
        <v>749384.11</v>
      </c>
      <c r="AMB23">
        <v>749384.11</v>
      </c>
      <c r="AMC23">
        <v>749384.11</v>
      </c>
      <c r="AMD23">
        <v>749384.11</v>
      </c>
      <c r="AME23">
        <v>749384.11</v>
      </c>
      <c r="AMF23">
        <v>749384.11</v>
      </c>
      <c r="AMG23">
        <v>749384.11</v>
      </c>
      <c r="AMH23">
        <v>749384.11</v>
      </c>
      <c r="AMI23">
        <v>749384.11</v>
      </c>
      <c r="AMJ23">
        <v>749384.11</v>
      </c>
      <c r="AMK23">
        <v>749384.11</v>
      </c>
      <c r="AML23">
        <v>749384.11</v>
      </c>
      <c r="AMM23">
        <v>749384.11</v>
      </c>
      <c r="AMN23">
        <v>749384.11</v>
      </c>
      <c r="AMO23">
        <v>749384.11</v>
      </c>
      <c r="AMP23">
        <v>749384.11</v>
      </c>
      <c r="AMQ23">
        <v>749384.11</v>
      </c>
      <c r="AMR23">
        <v>749384.11</v>
      </c>
      <c r="AMS23">
        <v>749384.11</v>
      </c>
      <c r="AMT23">
        <v>749384.11</v>
      </c>
      <c r="AMU23">
        <v>749384.11</v>
      </c>
      <c r="AMV23">
        <v>749384.11</v>
      </c>
      <c r="AMW23">
        <v>749384.11</v>
      </c>
      <c r="AMX23">
        <v>749384.11</v>
      </c>
      <c r="AMY23">
        <v>749384.11</v>
      </c>
      <c r="AMZ23">
        <v>749384.11</v>
      </c>
      <c r="ANA23">
        <v>749384.11</v>
      </c>
      <c r="ANB23">
        <v>749384.11</v>
      </c>
      <c r="ANC23">
        <v>749384.11</v>
      </c>
      <c r="AND23">
        <v>749384.11</v>
      </c>
      <c r="ANE23">
        <v>749384.11</v>
      </c>
      <c r="ANF23">
        <v>749384.11</v>
      </c>
      <c r="ANG23">
        <v>749384.11</v>
      </c>
      <c r="ANH23">
        <v>749384.11</v>
      </c>
      <c r="ANI23">
        <v>749384.11</v>
      </c>
      <c r="ANJ23">
        <v>749384.11</v>
      </c>
      <c r="ANK23">
        <v>749384.11</v>
      </c>
      <c r="ANL23">
        <v>749384.11</v>
      </c>
      <c r="ANM23">
        <v>749384.11</v>
      </c>
      <c r="ANN23">
        <v>749384.11</v>
      </c>
      <c r="ANO23">
        <v>749384.11</v>
      </c>
      <c r="ANP23">
        <v>749384.11</v>
      </c>
      <c r="ANQ23">
        <v>749384.11</v>
      </c>
      <c r="ANR23">
        <v>749384.11</v>
      </c>
      <c r="ANS23">
        <v>749384.11</v>
      </c>
      <c r="ANT23">
        <v>749384.11</v>
      </c>
      <c r="ANU23">
        <v>749384.11</v>
      </c>
      <c r="ANV23">
        <v>749384.11</v>
      </c>
      <c r="ANW23">
        <v>749384.11</v>
      </c>
      <c r="ANX23">
        <v>749384.11</v>
      </c>
      <c r="ANY23">
        <v>749384.11</v>
      </c>
      <c r="ANZ23">
        <v>749384.11</v>
      </c>
      <c r="AOA23">
        <v>749384.11</v>
      </c>
      <c r="AOB23">
        <v>749384.11</v>
      </c>
      <c r="AOC23">
        <v>749384.11</v>
      </c>
      <c r="AOD23">
        <v>749384.11</v>
      </c>
      <c r="AOE23">
        <v>749384.11</v>
      </c>
      <c r="AOF23">
        <v>749384.11</v>
      </c>
      <c r="AOG23">
        <v>749384.11</v>
      </c>
      <c r="AOH23">
        <v>749384.11</v>
      </c>
      <c r="AOI23">
        <v>749384.11</v>
      </c>
      <c r="AOJ23">
        <v>749384.11</v>
      </c>
      <c r="AOK23">
        <v>749384.11</v>
      </c>
      <c r="AOL23">
        <v>749384.11</v>
      </c>
      <c r="AOM23">
        <v>749384.11</v>
      </c>
      <c r="AON23">
        <v>749384.11</v>
      </c>
      <c r="AOO23">
        <v>749384.11</v>
      </c>
      <c r="AOP23">
        <v>749384.11</v>
      </c>
      <c r="AOQ23">
        <v>749384.11</v>
      </c>
      <c r="AOR23">
        <v>749384.11</v>
      </c>
      <c r="AOS23">
        <v>749384.11</v>
      </c>
      <c r="AOT23">
        <v>749384.11</v>
      </c>
      <c r="AOU23">
        <v>749384.11</v>
      </c>
      <c r="AOV23">
        <v>749384.11</v>
      </c>
      <c r="AOW23">
        <v>749384.11</v>
      </c>
      <c r="AOX23">
        <v>749384.11</v>
      </c>
      <c r="AOY23">
        <v>749384.11</v>
      </c>
      <c r="AOZ23">
        <v>749384.11</v>
      </c>
      <c r="APA23">
        <v>749384.11</v>
      </c>
      <c r="APB23">
        <v>749384.11</v>
      </c>
      <c r="APC23">
        <v>749384.11</v>
      </c>
      <c r="APD23">
        <v>749384.11</v>
      </c>
      <c r="APE23">
        <v>749384.11</v>
      </c>
      <c r="APF23">
        <v>749384.11</v>
      </c>
      <c r="APG23">
        <v>749384.11</v>
      </c>
      <c r="APH23">
        <v>749384.11</v>
      </c>
      <c r="API23">
        <v>749384.11</v>
      </c>
      <c r="APJ23">
        <v>749384.11</v>
      </c>
      <c r="APK23">
        <v>749384.11</v>
      </c>
      <c r="APL23">
        <v>749384.11</v>
      </c>
      <c r="APM23">
        <v>749384.11</v>
      </c>
      <c r="APN23">
        <v>749384.11</v>
      </c>
      <c r="APO23">
        <v>749384.11</v>
      </c>
      <c r="APP23">
        <v>749384.11</v>
      </c>
      <c r="APQ23">
        <v>749384.11</v>
      </c>
      <c r="APR23">
        <v>749384.11</v>
      </c>
      <c r="APS23">
        <v>749384.11</v>
      </c>
      <c r="APT23">
        <v>749384.11</v>
      </c>
      <c r="APU23">
        <v>749384.11</v>
      </c>
      <c r="APV23">
        <v>749384.11</v>
      </c>
      <c r="APW23">
        <v>749384.11</v>
      </c>
      <c r="APX23">
        <v>749384.11</v>
      </c>
      <c r="APY23">
        <v>749384.11</v>
      </c>
      <c r="APZ23">
        <v>749384.11</v>
      </c>
      <c r="AQA23">
        <v>749384.11</v>
      </c>
      <c r="AQB23">
        <v>749384.11</v>
      </c>
      <c r="AQC23">
        <v>749384.11</v>
      </c>
      <c r="AQD23">
        <v>749384.11</v>
      </c>
      <c r="AQE23">
        <v>749384.11</v>
      </c>
      <c r="AQF23">
        <v>749384.11</v>
      </c>
      <c r="AQG23">
        <v>749384.11</v>
      </c>
      <c r="AQH23">
        <v>749384.11</v>
      </c>
      <c r="AQI23">
        <v>749384.11</v>
      </c>
      <c r="AQJ23">
        <v>749384.11</v>
      </c>
      <c r="AQK23">
        <v>749384.11</v>
      </c>
      <c r="AQL23">
        <v>749384.11</v>
      </c>
      <c r="AQM23">
        <v>749384.11</v>
      </c>
      <c r="AQN23">
        <v>749384.11</v>
      </c>
      <c r="AQO23">
        <v>749384.11</v>
      </c>
      <c r="AQP23">
        <v>749384.11</v>
      </c>
      <c r="AQQ23">
        <v>749384.11</v>
      </c>
      <c r="AQR23">
        <v>749384.11</v>
      </c>
      <c r="AQS23">
        <v>749384.11</v>
      </c>
      <c r="AQT23">
        <v>749384.11</v>
      </c>
      <c r="AQU23">
        <v>749384.11</v>
      </c>
      <c r="AQV23">
        <v>749384.11</v>
      </c>
      <c r="AQW23">
        <v>749384.11</v>
      </c>
      <c r="AQX23">
        <v>749384.11</v>
      </c>
      <c r="AQY23">
        <v>749384.11</v>
      </c>
      <c r="AQZ23">
        <v>749384.11</v>
      </c>
      <c r="ARA23">
        <v>749384.11</v>
      </c>
      <c r="ARB23">
        <v>749384.11</v>
      </c>
      <c r="ARC23">
        <v>749384.11</v>
      </c>
      <c r="ARD23">
        <v>749384.11</v>
      </c>
      <c r="ARE23">
        <v>749384.11</v>
      </c>
      <c r="ARF23">
        <v>749384.11</v>
      </c>
      <c r="ARG23">
        <v>749384.11</v>
      </c>
      <c r="ARH23">
        <v>749384.11</v>
      </c>
      <c r="ARI23">
        <v>749384.11</v>
      </c>
      <c r="ARJ23">
        <v>749384.11</v>
      </c>
      <c r="ARK23">
        <v>749384.11</v>
      </c>
      <c r="ARL23">
        <v>749384.11</v>
      </c>
      <c r="ARM23">
        <v>749384.11</v>
      </c>
      <c r="ARN23">
        <v>749384.11</v>
      </c>
      <c r="ARO23">
        <v>749384.11</v>
      </c>
      <c r="ARP23">
        <v>749384.11</v>
      </c>
      <c r="ARQ23">
        <v>749384.11</v>
      </c>
      <c r="ARR23">
        <v>749384.11</v>
      </c>
      <c r="ARS23">
        <v>749384.11</v>
      </c>
      <c r="ART23">
        <v>749384.11</v>
      </c>
      <c r="ARU23">
        <v>749384.11</v>
      </c>
      <c r="ARV23">
        <v>749384.11</v>
      </c>
      <c r="ARW23">
        <v>749384.11</v>
      </c>
      <c r="ARX23">
        <v>749384.11</v>
      </c>
      <c r="ARY23">
        <v>749384.11</v>
      </c>
      <c r="ARZ23">
        <v>749384.11</v>
      </c>
      <c r="ASA23">
        <v>749384.11</v>
      </c>
      <c r="ASB23">
        <v>749384.11</v>
      </c>
      <c r="ASC23">
        <v>749384.11</v>
      </c>
      <c r="ASD23">
        <v>749384.11</v>
      </c>
      <c r="ASE23">
        <v>749384.11</v>
      </c>
      <c r="ASF23">
        <v>749384.11</v>
      </c>
      <c r="ASG23">
        <v>749384.11</v>
      </c>
      <c r="ASH23">
        <v>749384.11</v>
      </c>
      <c r="ASI23">
        <v>749384.11</v>
      </c>
      <c r="ASJ23">
        <v>749384.11</v>
      </c>
      <c r="ASK23">
        <v>749384.11</v>
      </c>
      <c r="ASL23">
        <v>749384.11</v>
      </c>
      <c r="ASM23">
        <v>749384.11</v>
      </c>
      <c r="ASN23">
        <v>749384.11</v>
      </c>
      <c r="ASO23">
        <v>749384.11</v>
      </c>
      <c r="ASP23">
        <v>749384.11</v>
      </c>
      <c r="ASQ23">
        <v>749384.11</v>
      </c>
      <c r="ASR23">
        <v>749384.11</v>
      </c>
      <c r="ASS23">
        <v>749384.11</v>
      </c>
      <c r="AST23">
        <v>749384.11</v>
      </c>
      <c r="ASU23">
        <v>749384.11</v>
      </c>
      <c r="ASV23">
        <v>749384.11</v>
      </c>
      <c r="ASW23">
        <v>749384.11</v>
      </c>
      <c r="ASX23">
        <v>749384.11</v>
      </c>
      <c r="ASY23">
        <v>749384.11</v>
      </c>
      <c r="ASZ23">
        <v>749384.11</v>
      </c>
      <c r="ATA23">
        <v>749384.11</v>
      </c>
      <c r="ATB23">
        <v>749384.11</v>
      </c>
      <c r="ATC23">
        <v>749384.11</v>
      </c>
      <c r="ATD23">
        <v>749384.11</v>
      </c>
      <c r="ATE23">
        <v>749384.11</v>
      </c>
      <c r="ATF23">
        <v>749384.11</v>
      </c>
      <c r="ATG23">
        <v>749384.11</v>
      </c>
      <c r="ATH23">
        <v>749384.11</v>
      </c>
      <c r="ATI23">
        <v>749384.11</v>
      </c>
      <c r="ATJ23">
        <v>749384.11</v>
      </c>
      <c r="ATK23">
        <v>749384.11</v>
      </c>
      <c r="ATL23">
        <v>749384.11</v>
      </c>
      <c r="ATM23">
        <v>749384.11</v>
      </c>
      <c r="ATN23">
        <v>749384.11</v>
      </c>
      <c r="ATO23">
        <v>749384.11</v>
      </c>
      <c r="ATP23">
        <v>749384.11</v>
      </c>
      <c r="ATQ23">
        <v>749384.11</v>
      </c>
      <c r="ATR23">
        <v>749384.11</v>
      </c>
      <c r="ATS23">
        <v>749384.11</v>
      </c>
      <c r="ATT23">
        <v>749384.11</v>
      </c>
      <c r="ATU23">
        <v>749384.11</v>
      </c>
      <c r="ATV23">
        <v>749384.11</v>
      </c>
      <c r="ATW23">
        <v>749384.11</v>
      </c>
      <c r="ATX23">
        <v>749384.11</v>
      </c>
      <c r="ATY23">
        <v>749384.11</v>
      </c>
      <c r="ATZ23">
        <v>749384.11</v>
      </c>
      <c r="AUA23">
        <v>749384.11</v>
      </c>
      <c r="AUB23">
        <v>749384.11</v>
      </c>
      <c r="AUC23">
        <v>749384.11</v>
      </c>
      <c r="AUD23">
        <v>749384.11</v>
      </c>
      <c r="AUE23">
        <v>749384.11</v>
      </c>
      <c r="AUF23">
        <v>749384.11</v>
      </c>
      <c r="AUG23">
        <v>749384.11</v>
      </c>
      <c r="AUH23">
        <v>749384.11</v>
      </c>
      <c r="AUI23">
        <v>749384.11</v>
      </c>
      <c r="AUJ23">
        <v>749384.11</v>
      </c>
      <c r="AUK23">
        <v>749384.11</v>
      </c>
      <c r="AUL23">
        <v>749384.11</v>
      </c>
      <c r="AUM23">
        <v>749384.11</v>
      </c>
      <c r="AUN23">
        <v>749384.11</v>
      </c>
      <c r="AUO23">
        <v>749384.11</v>
      </c>
      <c r="AUP23">
        <v>749384.11</v>
      </c>
      <c r="AUQ23">
        <v>749384.11</v>
      </c>
      <c r="AUR23">
        <v>749384.11</v>
      </c>
      <c r="AUS23">
        <v>749384.11</v>
      </c>
      <c r="AUT23">
        <v>749384.11</v>
      </c>
      <c r="AUU23">
        <v>749384.11</v>
      </c>
      <c r="AUV23">
        <v>749384.11</v>
      </c>
      <c r="AUW23">
        <v>749384.11</v>
      </c>
      <c r="AUX23">
        <v>749384.11</v>
      </c>
      <c r="AUY23">
        <v>749384.11</v>
      </c>
      <c r="AUZ23">
        <v>749384.11</v>
      </c>
      <c r="AVA23">
        <v>749384.11</v>
      </c>
      <c r="AVB23">
        <v>749384.11</v>
      </c>
      <c r="AVC23">
        <v>749384.11</v>
      </c>
      <c r="AVD23">
        <v>749384.11</v>
      </c>
      <c r="AVE23">
        <v>749384.11</v>
      </c>
      <c r="AVF23">
        <v>749384.11</v>
      </c>
      <c r="AVG23">
        <v>749384.11</v>
      </c>
      <c r="AVH23">
        <v>749384.11</v>
      </c>
      <c r="AVI23">
        <v>749384.11</v>
      </c>
      <c r="AVJ23">
        <v>749384.11</v>
      </c>
      <c r="AVK23">
        <v>749384.11</v>
      </c>
      <c r="AVL23">
        <v>749384.11</v>
      </c>
      <c r="AVM23">
        <v>749384.11</v>
      </c>
      <c r="AVN23">
        <v>749384.11</v>
      </c>
      <c r="AVO23">
        <v>749384.11</v>
      </c>
      <c r="AVP23">
        <v>749384.11</v>
      </c>
      <c r="AVQ23">
        <v>749384.11</v>
      </c>
      <c r="AVR23">
        <v>749384.11</v>
      </c>
      <c r="AVS23">
        <v>749384.11</v>
      </c>
      <c r="AVT23">
        <v>749384.11</v>
      </c>
      <c r="AVU23">
        <v>749384.11</v>
      </c>
      <c r="AVV23">
        <v>749384.11</v>
      </c>
      <c r="AVW23">
        <v>749384.11</v>
      </c>
      <c r="AVX23">
        <v>749384.11</v>
      </c>
      <c r="AVY23">
        <v>749384.11</v>
      </c>
      <c r="AVZ23">
        <v>749384.11</v>
      </c>
      <c r="AWA23">
        <v>749384.11</v>
      </c>
      <c r="AWB23">
        <v>749384.11</v>
      </c>
      <c r="AWC23">
        <v>749384.11</v>
      </c>
      <c r="AWD23">
        <v>749384.11</v>
      </c>
      <c r="AWE23">
        <v>749384.11</v>
      </c>
      <c r="AWF23">
        <v>749384.11</v>
      </c>
      <c r="AWG23">
        <v>749384.11</v>
      </c>
      <c r="AWH23">
        <v>749384.11</v>
      </c>
      <c r="AWI23">
        <v>749384.11</v>
      </c>
      <c r="AWJ23">
        <v>749384.11</v>
      </c>
      <c r="AWK23">
        <v>749384.11</v>
      </c>
      <c r="AWL23">
        <v>749384.11</v>
      </c>
      <c r="AWM23">
        <v>749384.11</v>
      </c>
      <c r="AWN23">
        <v>749384.11</v>
      </c>
      <c r="AWO23">
        <v>749384.11</v>
      </c>
      <c r="AWP23">
        <v>749384.11</v>
      </c>
      <c r="AWQ23">
        <v>749384.11</v>
      </c>
      <c r="AWR23">
        <v>749384.11</v>
      </c>
      <c r="AWS23">
        <v>749384.11</v>
      </c>
      <c r="AWT23">
        <v>749384.11</v>
      </c>
      <c r="AWU23">
        <v>749384.11</v>
      </c>
      <c r="AWV23">
        <v>749384.11</v>
      </c>
      <c r="AWW23">
        <v>749384.11</v>
      </c>
      <c r="AWX23">
        <v>749384.11</v>
      </c>
      <c r="AWY23">
        <v>749384.11</v>
      </c>
      <c r="AWZ23">
        <v>749384.11</v>
      </c>
      <c r="AXA23">
        <v>749384.11</v>
      </c>
      <c r="AXB23">
        <v>749384.11</v>
      </c>
      <c r="AXC23">
        <v>749384.11</v>
      </c>
      <c r="AXD23">
        <v>749384.11</v>
      </c>
      <c r="AXE23">
        <v>749384.11</v>
      </c>
      <c r="AXF23">
        <v>749384.11</v>
      </c>
      <c r="AXG23">
        <v>749384.11</v>
      </c>
      <c r="AXH23">
        <v>749384.11</v>
      </c>
      <c r="AXI23">
        <v>749384.11</v>
      </c>
      <c r="AXJ23">
        <v>749384.11</v>
      </c>
      <c r="AXK23">
        <v>749384.11</v>
      </c>
      <c r="AXL23">
        <v>749384.11</v>
      </c>
      <c r="AXM23">
        <v>749384.11</v>
      </c>
      <c r="AXN23">
        <v>749384.11</v>
      </c>
      <c r="AXO23">
        <v>749384.11</v>
      </c>
      <c r="AXP23">
        <v>749384.11</v>
      </c>
      <c r="AXQ23">
        <v>749384.11</v>
      </c>
      <c r="AXR23">
        <v>749384.11</v>
      </c>
      <c r="AXS23">
        <v>749384.11</v>
      </c>
      <c r="AXT23">
        <v>749384.11</v>
      </c>
      <c r="AXU23">
        <v>749384.11</v>
      </c>
      <c r="AXV23">
        <v>749384.11</v>
      </c>
      <c r="AXW23">
        <v>749384.11</v>
      </c>
      <c r="AXX23">
        <v>749384.11</v>
      </c>
      <c r="AXY23">
        <v>749384.11</v>
      </c>
      <c r="AXZ23">
        <v>749384.11</v>
      </c>
      <c r="AYA23">
        <v>749384.11</v>
      </c>
      <c r="AYB23">
        <v>749384.11</v>
      </c>
      <c r="AYC23">
        <v>749384.11</v>
      </c>
      <c r="AYD23">
        <v>749384.11</v>
      </c>
      <c r="AYE23">
        <v>749384.11</v>
      </c>
      <c r="AYF23">
        <v>749384.11</v>
      </c>
      <c r="AYG23">
        <v>749384.11</v>
      </c>
      <c r="AYH23">
        <v>749384.11</v>
      </c>
      <c r="AYI23">
        <v>749384.11</v>
      </c>
      <c r="AYJ23">
        <v>749384.11</v>
      </c>
      <c r="AYK23">
        <v>749384.11</v>
      </c>
      <c r="AYL23">
        <v>749384.11</v>
      </c>
      <c r="AYM23">
        <v>749384.11</v>
      </c>
      <c r="AYN23">
        <v>749384.11</v>
      </c>
      <c r="AYO23">
        <v>749384.11</v>
      </c>
      <c r="AYP23">
        <v>749384.11</v>
      </c>
      <c r="AYQ23">
        <v>749384.11</v>
      </c>
      <c r="AYR23">
        <v>749384.11</v>
      </c>
      <c r="AYS23">
        <v>749384.11</v>
      </c>
      <c r="AYT23">
        <v>749384.11</v>
      </c>
      <c r="AYU23">
        <v>749384.11</v>
      </c>
      <c r="AYV23">
        <v>749384.11</v>
      </c>
      <c r="AYW23">
        <v>749384.11</v>
      </c>
      <c r="AYX23">
        <v>749384.11</v>
      </c>
      <c r="AYY23">
        <v>749384.11</v>
      </c>
      <c r="AYZ23">
        <v>749384.11</v>
      </c>
      <c r="AZA23">
        <v>749384.11</v>
      </c>
      <c r="AZB23">
        <v>749384.11</v>
      </c>
      <c r="AZC23">
        <v>749384.11</v>
      </c>
      <c r="AZD23">
        <v>749384.11</v>
      </c>
      <c r="AZE23">
        <v>749384.11</v>
      </c>
      <c r="AZF23">
        <v>749384.11</v>
      </c>
      <c r="AZG23">
        <v>749384.11</v>
      </c>
      <c r="AZH23">
        <v>749384.11</v>
      </c>
      <c r="AZI23">
        <v>749384.11</v>
      </c>
      <c r="AZJ23">
        <v>749384.11</v>
      </c>
      <c r="AZK23">
        <v>749384.11</v>
      </c>
      <c r="AZL23">
        <v>749384.11</v>
      </c>
      <c r="AZM23">
        <v>749384.11</v>
      </c>
      <c r="AZN23">
        <v>749384.11</v>
      </c>
      <c r="AZO23">
        <v>749384.11</v>
      </c>
      <c r="AZP23">
        <v>749384.11</v>
      </c>
      <c r="AZQ23">
        <v>749384.11</v>
      </c>
      <c r="AZR23">
        <v>749384.11</v>
      </c>
      <c r="AZS23">
        <v>749384.11</v>
      </c>
      <c r="AZT23">
        <v>749384.11</v>
      </c>
      <c r="AZU23">
        <v>749384.11</v>
      </c>
      <c r="AZV23">
        <v>749384.11</v>
      </c>
      <c r="AZW23">
        <v>749384.11</v>
      </c>
      <c r="AZX23">
        <v>749384.11</v>
      </c>
      <c r="AZY23">
        <v>749384.11</v>
      </c>
      <c r="AZZ23">
        <v>749384.11</v>
      </c>
      <c r="BAA23">
        <v>749384.11</v>
      </c>
      <c r="BAB23">
        <v>749384.11</v>
      </c>
      <c r="BAC23">
        <v>749384.11</v>
      </c>
      <c r="BAD23">
        <v>749384.11</v>
      </c>
      <c r="BAE23">
        <v>749384.11</v>
      </c>
      <c r="BAF23">
        <v>749384.11</v>
      </c>
      <c r="BAG23">
        <v>749384.11</v>
      </c>
      <c r="BAH23">
        <v>749384.11</v>
      </c>
      <c r="BAI23">
        <v>749384.11</v>
      </c>
      <c r="BAJ23">
        <v>749384.11</v>
      </c>
      <c r="BAK23">
        <v>749384.11</v>
      </c>
      <c r="BAL23">
        <v>749384.11</v>
      </c>
      <c r="BAM23">
        <v>749384.11</v>
      </c>
      <c r="BAN23">
        <v>749384.11</v>
      </c>
      <c r="BAO23">
        <v>749384.11</v>
      </c>
      <c r="BAP23">
        <v>749384.11</v>
      </c>
      <c r="BAQ23">
        <v>749384.11</v>
      </c>
      <c r="BAR23">
        <v>749384.11</v>
      </c>
      <c r="BAS23">
        <v>749384.11</v>
      </c>
      <c r="BAT23">
        <v>749384.11</v>
      </c>
      <c r="BAU23">
        <v>749384.11</v>
      </c>
      <c r="BAV23">
        <v>749384.11</v>
      </c>
      <c r="BAW23">
        <v>749384.11</v>
      </c>
      <c r="BAX23">
        <v>749384.11</v>
      </c>
      <c r="BAY23">
        <v>749384.11</v>
      </c>
      <c r="BAZ23">
        <v>749384.11</v>
      </c>
      <c r="BBA23">
        <v>749384.11</v>
      </c>
      <c r="BBB23">
        <v>749384.11</v>
      </c>
      <c r="BBC23">
        <v>749384.11</v>
      </c>
      <c r="BBD23">
        <v>749384.11</v>
      </c>
      <c r="BBE23">
        <v>749384.11</v>
      </c>
      <c r="BBF23">
        <v>749384.11</v>
      </c>
      <c r="BBG23">
        <v>749384.11</v>
      </c>
      <c r="BBH23">
        <v>749384.11</v>
      </c>
      <c r="BBI23">
        <v>749384.11</v>
      </c>
      <c r="BBJ23">
        <v>749384.11</v>
      </c>
      <c r="BBK23">
        <v>749384.11</v>
      </c>
      <c r="BBL23">
        <v>749384.11</v>
      </c>
      <c r="BBM23">
        <v>749384.11</v>
      </c>
      <c r="BBN23">
        <v>749384.11</v>
      </c>
      <c r="BBO23">
        <v>749384.11</v>
      </c>
      <c r="BBP23">
        <v>749384.11</v>
      </c>
      <c r="BBQ23">
        <v>749384.11</v>
      </c>
      <c r="BBR23">
        <v>749384.11</v>
      </c>
      <c r="BBS23">
        <v>749384.11</v>
      </c>
      <c r="BBT23">
        <v>749384.11</v>
      </c>
      <c r="BBU23">
        <v>749384.11</v>
      </c>
      <c r="BBV23">
        <v>749384.11</v>
      </c>
      <c r="BBW23">
        <v>749384.11</v>
      </c>
      <c r="BBX23">
        <v>749384.11</v>
      </c>
      <c r="BBY23">
        <v>749384.11</v>
      </c>
      <c r="BBZ23">
        <v>749384.11</v>
      </c>
      <c r="BCA23">
        <v>749384.11</v>
      </c>
      <c r="BCB23">
        <v>749384.11</v>
      </c>
      <c r="BCC23">
        <v>749384.11</v>
      </c>
      <c r="BCD23">
        <v>749384.11</v>
      </c>
      <c r="BCE23">
        <v>749384.11</v>
      </c>
      <c r="BCF23">
        <v>749384.11</v>
      </c>
      <c r="BCG23">
        <v>749384.11</v>
      </c>
      <c r="BCH23">
        <v>749384.11</v>
      </c>
      <c r="BCI23">
        <v>749384.11</v>
      </c>
      <c r="BCJ23">
        <v>749384.11</v>
      </c>
      <c r="BCK23">
        <v>749384.11</v>
      </c>
      <c r="BCL23">
        <v>749384.11</v>
      </c>
      <c r="BCM23">
        <v>749384.11</v>
      </c>
      <c r="BCN23">
        <v>749384.11</v>
      </c>
      <c r="BCO23">
        <v>749384.11</v>
      </c>
      <c r="BCP23">
        <v>749384.11</v>
      </c>
      <c r="BCQ23">
        <v>749384.11</v>
      </c>
      <c r="BCR23">
        <v>749384.11</v>
      </c>
      <c r="BCS23">
        <v>749384.11</v>
      </c>
      <c r="BCT23">
        <v>749384.11</v>
      </c>
      <c r="BCU23">
        <v>749384.11</v>
      </c>
      <c r="BCV23">
        <v>749384.11</v>
      </c>
      <c r="BCW23">
        <v>749384.11</v>
      </c>
      <c r="BCX23">
        <v>749384.11</v>
      </c>
      <c r="BCY23">
        <v>749384.11</v>
      </c>
      <c r="BCZ23">
        <v>749384.11</v>
      </c>
      <c r="BDA23">
        <v>749384.11</v>
      </c>
      <c r="BDB23">
        <v>749384.11</v>
      </c>
      <c r="BDC23">
        <v>749384.11</v>
      </c>
      <c r="BDD23">
        <v>749384.11</v>
      </c>
      <c r="BDE23">
        <v>749384.11</v>
      </c>
      <c r="BDF23">
        <v>749384.11</v>
      </c>
      <c r="BDG23">
        <v>749384.11</v>
      </c>
      <c r="BDH23">
        <v>749384.11</v>
      </c>
      <c r="BDI23">
        <v>749384.11</v>
      </c>
      <c r="BDJ23">
        <v>749384.11</v>
      </c>
      <c r="BDK23">
        <v>749384.11</v>
      </c>
      <c r="BDL23">
        <v>749384.11</v>
      </c>
      <c r="BDM23">
        <v>749384.11</v>
      </c>
      <c r="BDN23">
        <v>749384.11</v>
      </c>
      <c r="BDO23">
        <v>749384.11</v>
      </c>
      <c r="BDP23">
        <v>749384.11</v>
      </c>
      <c r="BDQ23">
        <v>749384.11</v>
      </c>
      <c r="BDR23">
        <v>749384.11</v>
      </c>
      <c r="BDS23">
        <v>749384.11</v>
      </c>
      <c r="BDT23">
        <v>749384.11</v>
      </c>
      <c r="BDU23">
        <v>749384.11</v>
      </c>
      <c r="BDV23">
        <v>749384.11</v>
      </c>
      <c r="BDW23">
        <v>749384.11</v>
      </c>
      <c r="BDX23">
        <v>749384.11</v>
      </c>
      <c r="BDY23">
        <v>749384.11</v>
      </c>
      <c r="BDZ23">
        <v>749384.11</v>
      </c>
      <c r="BEA23">
        <v>749384.11</v>
      </c>
      <c r="BEB23">
        <v>749384.11</v>
      </c>
      <c r="BEC23">
        <v>749384.11</v>
      </c>
      <c r="BED23">
        <v>749384.11</v>
      </c>
      <c r="BEE23">
        <v>749384.11</v>
      </c>
      <c r="BEF23">
        <v>749384.11</v>
      </c>
      <c r="BEG23">
        <v>749384.11</v>
      </c>
      <c r="BEH23">
        <v>749384.11</v>
      </c>
      <c r="BEI23">
        <v>749384.11</v>
      </c>
      <c r="BEJ23">
        <v>749384.11</v>
      </c>
      <c r="BEK23">
        <v>749384.11</v>
      </c>
      <c r="BEL23">
        <v>749384.11</v>
      </c>
      <c r="BEM23">
        <v>749384.11</v>
      </c>
      <c r="BEN23">
        <v>749384.11</v>
      </c>
      <c r="BEO23">
        <v>749384.11</v>
      </c>
      <c r="BEP23">
        <v>749384.11</v>
      </c>
      <c r="BEQ23">
        <v>749384.11</v>
      </c>
      <c r="BER23">
        <v>749384.11</v>
      </c>
      <c r="BES23">
        <v>749384.11</v>
      </c>
      <c r="BET23">
        <v>749384.11</v>
      </c>
      <c r="BEU23">
        <v>749384.11</v>
      </c>
      <c r="BEV23">
        <v>749384.11</v>
      </c>
      <c r="BEW23">
        <v>749384.11</v>
      </c>
      <c r="BEX23">
        <v>749384.11</v>
      </c>
      <c r="BEY23">
        <v>749384.11</v>
      </c>
      <c r="BEZ23">
        <v>749384.11</v>
      </c>
      <c r="BFA23">
        <v>749384.11</v>
      </c>
      <c r="BFB23">
        <v>749384.11</v>
      </c>
      <c r="BFC23">
        <v>749384.11</v>
      </c>
      <c r="BFD23">
        <v>749384.11</v>
      </c>
      <c r="BFE23">
        <v>749384.11</v>
      </c>
      <c r="BFF23">
        <v>749384.11</v>
      </c>
      <c r="BFG23">
        <v>749384.11</v>
      </c>
      <c r="BFH23">
        <v>749384.11</v>
      </c>
      <c r="BFI23">
        <v>749384.11</v>
      </c>
      <c r="BFJ23">
        <v>749384.11</v>
      </c>
      <c r="BFK23">
        <v>749384.11</v>
      </c>
      <c r="BFL23">
        <v>749384.11</v>
      </c>
      <c r="BFM23">
        <v>749384.11</v>
      </c>
      <c r="BFN23">
        <v>749384.11</v>
      </c>
      <c r="BFO23">
        <v>749384.11</v>
      </c>
      <c r="BFP23">
        <v>749384.11</v>
      </c>
      <c r="BFQ23">
        <v>749384.11</v>
      </c>
      <c r="BFR23">
        <v>749384.11</v>
      </c>
      <c r="BFS23">
        <v>749384.11</v>
      </c>
      <c r="BFT23">
        <v>749384.11</v>
      </c>
      <c r="BFU23">
        <v>749384.11</v>
      </c>
      <c r="BFV23">
        <v>749384.11</v>
      </c>
      <c r="BFW23">
        <v>749384.11</v>
      </c>
      <c r="BFX23">
        <v>749384.11</v>
      </c>
      <c r="BFY23">
        <v>749384.11</v>
      </c>
      <c r="BFZ23">
        <v>749384.11</v>
      </c>
      <c r="BGA23">
        <v>749384.11</v>
      </c>
      <c r="BGB23">
        <v>749384.11</v>
      </c>
      <c r="BGC23">
        <v>749384.11</v>
      </c>
      <c r="BGD23">
        <v>749384.11</v>
      </c>
      <c r="BGE23">
        <v>749384.11</v>
      </c>
      <c r="BGF23">
        <v>749384.11</v>
      </c>
      <c r="BGG23">
        <v>749384.11</v>
      </c>
      <c r="BGH23">
        <v>749384.11</v>
      </c>
      <c r="BGI23">
        <v>749384.11</v>
      </c>
      <c r="BGJ23">
        <v>749384.11</v>
      </c>
      <c r="BGK23">
        <v>749384.11</v>
      </c>
      <c r="BGL23">
        <v>749384.11</v>
      </c>
      <c r="BGM23">
        <v>749384.11</v>
      </c>
      <c r="BGN23">
        <v>749384.11</v>
      </c>
      <c r="BGO23">
        <v>749384.11</v>
      </c>
      <c r="BGP23">
        <v>749384.11</v>
      </c>
      <c r="BGQ23">
        <v>749384.11</v>
      </c>
      <c r="BGR23">
        <v>749384.11</v>
      </c>
      <c r="BGS23">
        <v>749384.11</v>
      </c>
      <c r="BGT23">
        <v>749384.11</v>
      </c>
      <c r="BGU23">
        <v>749384.11</v>
      </c>
      <c r="BGV23">
        <v>749384.11</v>
      </c>
      <c r="BGW23">
        <v>749384.11</v>
      </c>
      <c r="BGX23">
        <v>749384.11</v>
      </c>
      <c r="BGY23">
        <v>749384.11</v>
      </c>
      <c r="BGZ23">
        <v>749384.11</v>
      </c>
      <c r="BHA23">
        <v>749384.11</v>
      </c>
      <c r="BHB23">
        <v>749384.11</v>
      </c>
      <c r="BHC23">
        <v>749384.11</v>
      </c>
      <c r="BHD23">
        <v>749384.11</v>
      </c>
      <c r="BHE23">
        <v>749384.11</v>
      </c>
      <c r="BHF23">
        <v>749384.11</v>
      </c>
      <c r="BHG23">
        <v>749384.11</v>
      </c>
      <c r="BHH23">
        <v>749384.11</v>
      </c>
      <c r="BHI23">
        <v>749384.11</v>
      </c>
      <c r="BHJ23">
        <v>749384.11</v>
      </c>
      <c r="BHK23">
        <v>749384.11</v>
      </c>
      <c r="BHL23">
        <v>749384.11</v>
      </c>
      <c r="BHM23">
        <v>749384.11</v>
      </c>
      <c r="BHN23">
        <v>749384.11</v>
      </c>
      <c r="BHO23">
        <v>749384.11</v>
      </c>
      <c r="BHP23">
        <v>749384.11</v>
      </c>
      <c r="BHQ23">
        <v>749384.11</v>
      </c>
      <c r="BHR23">
        <v>749384.11</v>
      </c>
      <c r="BHS23">
        <v>749384.11</v>
      </c>
      <c r="BHT23">
        <v>749384.11</v>
      </c>
      <c r="BHU23">
        <v>749384.11</v>
      </c>
      <c r="BHV23">
        <v>749384.11</v>
      </c>
      <c r="BHW23">
        <v>749384.11</v>
      </c>
      <c r="BHX23">
        <v>749384.11</v>
      </c>
      <c r="BHY23">
        <v>749384.11</v>
      </c>
      <c r="BHZ23">
        <v>749384.11</v>
      </c>
      <c r="BIA23">
        <v>749384.11</v>
      </c>
      <c r="BIB23">
        <v>749384.11</v>
      </c>
      <c r="BIC23">
        <v>749384.11</v>
      </c>
      <c r="BID23">
        <v>749384.11</v>
      </c>
      <c r="BIE23">
        <v>749384.11</v>
      </c>
      <c r="BIF23">
        <v>749384.11</v>
      </c>
      <c r="BIG23">
        <v>749384.11</v>
      </c>
      <c r="BIH23">
        <v>749384.11</v>
      </c>
      <c r="BII23">
        <v>749384.11</v>
      </c>
      <c r="BIJ23">
        <v>749384.11</v>
      </c>
      <c r="BIK23">
        <v>749384.11</v>
      </c>
      <c r="BIL23">
        <v>749384.11</v>
      </c>
      <c r="BIM23">
        <v>749384.11</v>
      </c>
      <c r="BIN23">
        <v>749384.11</v>
      </c>
      <c r="BIO23">
        <v>749384.11</v>
      </c>
      <c r="BIP23">
        <v>749384.11</v>
      </c>
      <c r="BIQ23">
        <v>749384.11</v>
      </c>
      <c r="BIR23">
        <v>749384.11</v>
      </c>
      <c r="BIS23">
        <v>749384.11</v>
      </c>
      <c r="BIT23">
        <v>749384.11</v>
      </c>
      <c r="BIU23">
        <v>749384.11</v>
      </c>
      <c r="BIV23">
        <v>749384.11</v>
      </c>
      <c r="BIW23">
        <v>749384.11</v>
      </c>
      <c r="BIX23">
        <v>749384.11</v>
      </c>
      <c r="BIY23">
        <v>749384.11</v>
      </c>
      <c r="BIZ23">
        <v>749384.11</v>
      </c>
      <c r="BJA23">
        <v>749384.11</v>
      </c>
      <c r="BJB23">
        <v>749384.11</v>
      </c>
      <c r="BJC23">
        <v>749384.11</v>
      </c>
      <c r="BJD23">
        <v>749384.11</v>
      </c>
      <c r="BJE23">
        <v>749384.11</v>
      </c>
      <c r="BJF23">
        <v>749384.11</v>
      </c>
      <c r="BJG23">
        <v>749384.11</v>
      </c>
      <c r="BJH23">
        <v>749384.11</v>
      </c>
      <c r="BJI23">
        <v>749384.11</v>
      </c>
      <c r="BJJ23">
        <v>749384.11</v>
      </c>
      <c r="BJK23">
        <v>749384.11</v>
      </c>
      <c r="BJL23">
        <v>749384.11</v>
      </c>
      <c r="BJM23">
        <v>749384.11</v>
      </c>
      <c r="BJN23">
        <v>749384.11</v>
      </c>
      <c r="BJO23">
        <v>749384.11</v>
      </c>
      <c r="BJP23">
        <v>749384.11</v>
      </c>
      <c r="BJQ23">
        <v>749384.11</v>
      </c>
      <c r="BJR23">
        <v>749384.11</v>
      </c>
      <c r="BJS23">
        <v>749384.11</v>
      </c>
      <c r="BJT23">
        <v>749384.11</v>
      </c>
      <c r="BJU23">
        <v>749384.11</v>
      </c>
      <c r="BJV23">
        <v>749384.11</v>
      </c>
      <c r="BJW23">
        <v>749384.11</v>
      </c>
      <c r="BJX23">
        <v>749384.11</v>
      </c>
      <c r="BJY23">
        <v>749384.11</v>
      </c>
      <c r="BJZ23">
        <v>749384.11</v>
      </c>
      <c r="BKA23">
        <v>749384.11</v>
      </c>
      <c r="BKB23">
        <v>749384.11</v>
      </c>
      <c r="BKC23">
        <v>749384.11</v>
      </c>
      <c r="BKD23">
        <v>749384.11</v>
      </c>
      <c r="BKE23">
        <v>749384.11</v>
      </c>
      <c r="BKF23">
        <v>749384.11</v>
      </c>
      <c r="BKG23">
        <v>749384.11</v>
      </c>
      <c r="BKH23">
        <v>749384.11</v>
      </c>
      <c r="BKI23">
        <v>749384.11</v>
      </c>
      <c r="BKJ23">
        <v>749384.11</v>
      </c>
      <c r="BKK23">
        <v>749384.11</v>
      </c>
      <c r="BKL23">
        <v>749384.11</v>
      </c>
      <c r="BKM23">
        <v>749384.11</v>
      </c>
      <c r="BKN23">
        <v>749384.11</v>
      </c>
      <c r="BKO23">
        <v>749384.11</v>
      </c>
      <c r="BKP23">
        <v>749384.11</v>
      </c>
      <c r="BKQ23">
        <v>749384.11</v>
      </c>
      <c r="BKR23">
        <v>749384.11</v>
      </c>
      <c r="BKS23">
        <v>749384.11</v>
      </c>
      <c r="BKT23">
        <v>749384.11</v>
      </c>
      <c r="BKU23">
        <v>749384.11</v>
      </c>
      <c r="BKV23">
        <v>749384.11</v>
      </c>
      <c r="BKW23">
        <v>749384.11</v>
      </c>
      <c r="BKX23">
        <v>749384.11</v>
      </c>
      <c r="BKY23">
        <v>749384.11</v>
      </c>
      <c r="BKZ23">
        <v>749384.11</v>
      </c>
      <c r="BLA23">
        <v>749384.11</v>
      </c>
      <c r="BLB23">
        <v>749384.11</v>
      </c>
      <c r="BLC23">
        <v>749384.11</v>
      </c>
      <c r="BLD23">
        <v>749384.11</v>
      </c>
      <c r="BLE23">
        <v>749384.11</v>
      </c>
      <c r="BLF23">
        <v>749384.11</v>
      </c>
      <c r="BLG23">
        <v>749384.11</v>
      </c>
      <c r="BLH23">
        <v>749384.11</v>
      </c>
      <c r="BLI23">
        <v>749384.11</v>
      </c>
      <c r="BLJ23">
        <v>749384.11</v>
      </c>
      <c r="BLK23">
        <v>749384.11</v>
      </c>
      <c r="BLL23">
        <v>749384.11</v>
      </c>
      <c r="BLM23">
        <v>749384.11</v>
      </c>
      <c r="BLN23">
        <v>749384.11</v>
      </c>
      <c r="BLO23">
        <v>749384.11</v>
      </c>
      <c r="BLP23">
        <v>749384.11</v>
      </c>
      <c r="BLQ23">
        <v>749384.11</v>
      </c>
      <c r="BLR23">
        <v>749384.11</v>
      </c>
      <c r="BLS23">
        <v>749384.11</v>
      </c>
      <c r="BLT23">
        <v>749384.11</v>
      </c>
      <c r="BLU23">
        <v>749384.11</v>
      </c>
      <c r="BLV23">
        <v>749384.11</v>
      </c>
      <c r="BLW23">
        <v>749384.11</v>
      </c>
      <c r="BLX23">
        <v>749384.11</v>
      </c>
      <c r="BLY23">
        <v>749384.11</v>
      </c>
      <c r="BLZ23">
        <v>749384.11</v>
      </c>
      <c r="BMA23">
        <v>749384.11</v>
      </c>
      <c r="BMB23">
        <v>749384.11</v>
      </c>
      <c r="BMC23">
        <v>749384.11</v>
      </c>
      <c r="BMD23">
        <v>749384.11</v>
      </c>
      <c r="BME23">
        <v>749384.11</v>
      </c>
      <c r="BMF23">
        <v>749384.11</v>
      </c>
      <c r="BMG23">
        <v>749384.11</v>
      </c>
      <c r="BMH23">
        <v>749384.11</v>
      </c>
      <c r="BMI23">
        <v>749384.11</v>
      </c>
      <c r="BMJ23">
        <v>749384.11</v>
      </c>
      <c r="BMK23">
        <v>749384.11</v>
      </c>
      <c r="BML23">
        <v>749384.11</v>
      </c>
      <c r="BMM23">
        <v>749384.11</v>
      </c>
      <c r="BMN23">
        <v>749384.11</v>
      </c>
      <c r="BMO23">
        <v>749384.11</v>
      </c>
      <c r="BMP23">
        <v>749384.11</v>
      </c>
      <c r="BMQ23">
        <v>749384.11</v>
      </c>
      <c r="BMR23">
        <v>749384.11</v>
      </c>
      <c r="BMS23">
        <v>749384.11</v>
      </c>
      <c r="BMT23">
        <v>749384.11</v>
      </c>
      <c r="BMU23">
        <v>749384.11</v>
      </c>
      <c r="BMV23">
        <v>749384.11</v>
      </c>
      <c r="BMW23">
        <v>749384.11</v>
      </c>
      <c r="BMX23">
        <v>749384.11</v>
      </c>
      <c r="BMY23">
        <v>749384.11</v>
      </c>
      <c r="BMZ23">
        <v>749384.11</v>
      </c>
      <c r="BNA23">
        <v>749384.11</v>
      </c>
      <c r="BNB23">
        <v>749384.11</v>
      </c>
      <c r="BNC23">
        <v>749384.11</v>
      </c>
      <c r="BND23">
        <v>749384.11</v>
      </c>
      <c r="BNE23">
        <v>749384.11</v>
      </c>
      <c r="BNF23">
        <v>749384.11</v>
      </c>
      <c r="BNG23">
        <v>749384.11</v>
      </c>
      <c r="BNH23">
        <v>749384.11</v>
      </c>
      <c r="BNI23">
        <v>749384.11</v>
      </c>
      <c r="BNJ23">
        <v>749384.11</v>
      </c>
      <c r="BNK23">
        <v>749384.11</v>
      </c>
      <c r="BNL23">
        <v>749384.11</v>
      </c>
      <c r="BNM23">
        <v>749384.11</v>
      </c>
      <c r="BNN23">
        <v>749384.11</v>
      </c>
      <c r="BNO23">
        <v>749384.11</v>
      </c>
      <c r="BNP23">
        <v>749384.11</v>
      </c>
      <c r="BNQ23">
        <v>749384.11</v>
      </c>
      <c r="BNR23">
        <v>749384.11</v>
      </c>
      <c r="BNS23">
        <v>749384.11</v>
      </c>
      <c r="BNT23">
        <v>749384.11</v>
      </c>
      <c r="BNU23">
        <v>749384.11</v>
      </c>
      <c r="BNV23">
        <v>749384.11</v>
      </c>
      <c r="BNW23">
        <v>749384.11</v>
      </c>
      <c r="BNX23">
        <v>749384.11</v>
      </c>
      <c r="BNY23">
        <v>749384.11</v>
      </c>
      <c r="BNZ23">
        <v>749384.11</v>
      </c>
      <c r="BOA23">
        <v>749384.11</v>
      </c>
      <c r="BOB23">
        <v>749384.11</v>
      </c>
      <c r="BOC23">
        <v>749384.11</v>
      </c>
      <c r="BOD23">
        <v>749384.11</v>
      </c>
      <c r="BOE23">
        <v>749384.11</v>
      </c>
      <c r="BOF23">
        <v>749384.11</v>
      </c>
      <c r="BOG23">
        <v>749384.11</v>
      </c>
      <c r="BOH23">
        <v>749384.11</v>
      </c>
      <c r="BOI23">
        <v>749384.11</v>
      </c>
      <c r="BOJ23">
        <v>749384.11</v>
      </c>
      <c r="BOK23">
        <v>749384.11</v>
      </c>
      <c r="BOL23">
        <v>749384.11</v>
      </c>
      <c r="BOM23">
        <v>749384.11</v>
      </c>
      <c r="BON23">
        <v>749384.11</v>
      </c>
      <c r="BOO23">
        <v>749384.11</v>
      </c>
      <c r="BOP23">
        <v>749384.11</v>
      </c>
      <c r="BOQ23">
        <v>749384.11</v>
      </c>
      <c r="BOR23">
        <v>749384.11</v>
      </c>
      <c r="BOS23">
        <v>749384.11</v>
      </c>
      <c r="BOT23">
        <v>749384.11</v>
      </c>
      <c r="BOU23">
        <v>749384.11</v>
      </c>
      <c r="BOV23">
        <v>749384.11</v>
      </c>
      <c r="BOW23">
        <v>749384.11</v>
      </c>
      <c r="BOX23">
        <v>749384.11</v>
      </c>
      <c r="BOY23">
        <v>749384.11</v>
      </c>
      <c r="BOZ23">
        <v>749384.11</v>
      </c>
      <c r="BPA23">
        <v>749384.11</v>
      </c>
      <c r="BPB23">
        <v>749384.11</v>
      </c>
      <c r="BPC23">
        <v>749384.11</v>
      </c>
      <c r="BPD23">
        <v>749384.11</v>
      </c>
      <c r="BPE23">
        <v>749384.11</v>
      </c>
      <c r="BPF23">
        <v>749384.11</v>
      </c>
      <c r="BPG23">
        <v>749384.11</v>
      </c>
      <c r="BPH23">
        <v>749384.11</v>
      </c>
      <c r="BPI23">
        <v>749384.11</v>
      </c>
      <c r="BPJ23">
        <v>749384.11</v>
      </c>
      <c r="BPK23">
        <v>749384.11</v>
      </c>
      <c r="BPL23">
        <v>749384.11</v>
      </c>
      <c r="BPM23">
        <v>749384.11</v>
      </c>
      <c r="BPN23">
        <v>749384.11</v>
      </c>
      <c r="BPO23">
        <v>749384.11</v>
      </c>
      <c r="BPP23">
        <v>749384.11</v>
      </c>
      <c r="BPQ23">
        <v>749384.11</v>
      </c>
      <c r="BPR23">
        <v>749384.11</v>
      </c>
      <c r="BPS23">
        <v>749384.11</v>
      </c>
      <c r="BPT23">
        <v>749384.11</v>
      </c>
      <c r="BPU23">
        <v>749384.11</v>
      </c>
      <c r="BPV23">
        <v>749384.11</v>
      </c>
      <c r="BPW23">
        <v>749384.11</v>
      </c>
      <c r="BPX23">
        <v>749384.11</v>
      </c>
      <c r="BPY23">
        <v>749384.11</v>
      </c>
      <c r="BPZ23">
        <v>749384.11</v>
      </c>
      <c r="BQA23">
        <v>749384.11</v>
      </c>
      <c r="BQB23">
        <v>749384.11</v>
      </c>
      <c r="BQC23">
        <v>749384.11</v>
      </c>
      <c r="BQD23">
        <v>749384.11</v>
      </c>
      <c r="BQE23">
        <v>749384.11</v>
      </c>
      <c r="BQF23">
        <v>749384.11</v>
      </c>
      <c r="BQG23">
        <v>749384.11</v>
      </c>
      <c r="BQH23">
        <v>749384.11</v>
      </c>
      <c r="BQI23">
        <v>749384.11</v>
      </c>
      <c r="BQJ23">
        <v>749384.11</v>
      </c>
      <c r="BQK23">
        <v>749384.11</v>
      </c>
      <c r="BQL23">
        <v>749384.11</v>
      </c>
      <c r="BQM23">
        <v>749384.11</v>
      </c>
      <c r="BQN23">
        <v>749384.11</v>
      </c>
      <c r="BQO23">
        <v>749384.11</v>
      </c>
      <c r="BQP23">
        <v>749384.11</v>
      </c>
      <c r="BQQ23">
        <v>749384.11</v>
      </c>
      <c r="BQR23">
        <v>749384.11</v>
      </c>
      <c r="BQS23">
        <v>749384.11</v>
      </c>
      <c r="BQT23">
        <v>749384.11</v>
      </c>
      <c r="BQU23">
        <v>749384.11</v>
      </c>
      <c r="BQV23">
        <v>749384.11</v>
      </c>
      <c r="BQW23">
        <v>749384.11</v>
      </c>
      <c r="BQX23">
        <v>749384.11</v>
      </c>
      <c r="BQY23">
        <v>749384.11</v>
      </c>
      <c r="BQZ23">
        <v>749384.11</v>
      </c>
      <c r="BRA23">
        <v>749384.11</v>
      </c>
      <c r="BRB23">
        <v>749384.11</v>
      </c>
      <c r="BRC23">
        <v>749384.11</v>
      </c>
      <c r="BRD23">
        <v>749384.11</v>
      </c>
      <c r="BRE23">
        <v>749384.11</v>
      </c>
      <c r="BRF23">
        <v>749384.11</v>
      </c>
      <c r="BRG23">
        <v>749384.11</v>
      </c>
      <c r="BRH23">
        <v>749384.11</v>
      </c>
      <c r="BRI23">
        <v>749384.11</v>
      </c>
      <c r="BRJ23">
        <v>749384.11</v>
      </c>
      <c r="BRK23">
        <v>749384.11</v>
      </c>
      <c r="BRL23">
        <v>749384.11</v>
      </c>
      <c r="BRM23">
        <v>749384.11</v>
      </c>
      <c r="BRN23">
        <v>749384.11</v>
      </c>
      <c r="BRO23">
        <v>749384.11</v>
      </c>
      <c r="BRP23">
        <v>749384.11</v>
      </c>
      <c r="BRQ23">
        <v>749384.11</v>
      </c>
      <c r="BRR23">
        <v>749384.11</v>
      </c>
      <c r="BRS23">
        <v>749384.11</v>
      </c>
      <c r="BRT23">
        <v>749384.11</v>
      </c>
      <c r="BRU23">
        <v>749384.11</v>
      </c>
      <c r="BRV23">
        <v>749384.11</v>
      </c>
      <c r="BRW23">
        <v>749384.11</v>
      </c>
      <c r="BRX23">
        <v>749384.11</v>
      </c>
      <c r="BRY23">
        <v>749384.11</v>
      </c>
      <c r="BRZ23">
        <v>749384.11</v>
      </c>
      <c r="BSA23">
        <v>749384.11</v>
      </c>
      <c r="BSB23">
        <v>749384.11</v>
      </c>
      <c r="BSC23">
        <v>749384.11</v>
      </c>
      <c r="BSD23">
        <v>749384.11</v>
      </c>
      <c r="BSE23">
        <v>749384.11</v>
      </c>
      <c r="BSF23">
        <v>749384.11</v>
      </c>
      <c r="BSG23">
        <v>749384.11</v>
      </c>
      <c r="BSH23">
        <v>749384.11</v>
      </c>
      <c r="BSI23">
        <v>749384.11</v>
      </c>
      <c r="BSJ23">
        <v>749384.11</v>
      </c>
      <c r="BSK23">
        <v>749384.11</v>
      </c>
      <c r="BSL23">
        <v>749384.11</v>
      </c>
      <c r="BSM23">
        <v>749384.11</v>
      </c>
      <c r="BSN23">
        <v>749384.11</v>
      </c>
      <c r="BSO23">
        <v>749384.11</v>
      </c>
      <c r="BSP23">
        <v>749384.11</v>
      </c>
      <c r="BSQ23">
        <v>749384.11</v>
      </c>
      <c r="BSR23">
        <v>749384.11</v>
      </c>
      <c r="BSS23">
        <v>749384.11</v>
      </c>
      <c r="BST23">
        <v>749384.11</v>
      </c>
      <c r="BSU23">
        <v>749384.11</v>
      </c>
      <c r="BSV23">
        <v>749384.11</v>
      </c>
      <c r="BSW23">
        <v>749384.11</v>
      </c>
      <c r="BSX23">
        <v>749384.11</v>
      </c>
      <c r="BSY23">
        <v>749384.11</v>
      </c>
      <c r="BSZ23">
        <v>749384.11</v>
      </c>
      <c r="BTA23">
        <v>749384.11</v>
      </c>
      <c r="BTB23">
        <v>749384.11</v>
      </c>
      <c r="BTC23">
        <v>749384.11</v>
      </c>
      <c r="BTD23">
        <v>749384.11</v>
      </c>
      <c r="BTE23">
        <v>749384.11</v>
      </c>
      <c r="BTF23">
        <v>749384.11</v>
      </c>
      <c r="BTG23">
        <v>749384.11</v>
      </c>
      <c r="BTH23">
        <v>749384.11</v>
      </c>
      <c r="BTI23">
        <v>749384.11</v>
      </c>
      <c r="BTJ23">
        <v>749384.11</v>
      </c>
      <c r="BTK23">
        <v>749384.11</v>
      </c>
      <c r="BTL23">
        <v>749384.11</v>
      </c>
      <c r="BTM23">
        <v>749384.11</v>
      </c>
      <c r="BTN23">
        <v>749384.11</v>
      </c>
      <c r="BTO23">
        <v>749384.11</v>
      </c>
      <c r="BTP23">
        <v>749384.11</v>
      </c>
      <c r="BTQ23">
        <v>749384.11</v>
      </c>
      <c r="BTR23">
        <v>749384.11</v>
      </c>
      <c r="BTS23">
        <v>749384.11</v>
      </c>
      <c r="BTT23">
        <v>749384.11</v>
      </c>
      <c r="BTU23">
        <v>749384.11</v>
      </c>
      <c r="BTV23">
        <v>749384.11</v>
      </c>
      <c r="BTW23">
        <v>749384.11</v>
      </c>
      <c r="BTX23">
        <v>749384.11</v>
      </c>
      <c r="BTY23">
        <v>749384.11</v>
      </c>
      <c r="BTZ23">
        <v>749384.11</v>
      </c>
      <c r="BUA23">
        <v>749384.11</v>
      </c>
      <c r="BUB23">
        <v>749384.11</v>
      </c>
      <c r="BUC23">
        <v>749384.11</v>
      </c>
      <c r="BUD23">
        <v>749384.11</v>
      </c>
      <c r="BUE23">
        <v>749384.11</v>
      </c>
      <c r="BUF23">
        <v>749384.11</v>
      </c>
      <c r="BUG23">
        <v>749384.11</v>
      </c>
      <c r="BUH23">
        <v>749384.11</v>
      </c>
      <c r="BUI23">
        <v>749384.11</v>
      </c>
      <c r="BUJ23">
        <v>749384.11</v>
      </c>
      <c r="BUK23">
        <v>749384.11</v>
      </c>
      <c r="BUL23">
        <v>749384.11</v>
      </c>
      <c r="BUM23">
        <v>749384.11</v>
      </c>
      <c r="BUN23">
        <v>749384.11</v>
      </c>
      <c r="BUO23">
        <v>749384.11</v>
      </c>
      <c r="BUP23">
        <v>749384.11</v>
      </c>
      <c r="BUQ23">
        <v>749384.11</v>
      </c>
      <c r="BUR23">
        <v>749384.11</v>
      </c>
      <c r="BUS23">
        <v>749384.11</v>
      </c>
      <c r="BUT23">
        <v>749384.11</v>
      </c>
      <c r="BUU23">
        <v>749384.11</v>
      </c>
      <c r="BUV23">
        <v>749384.11</v>
      </c>
      <c r="BUW23">
        <v>749384.11</v>
      </c>
      <c r="BUX23">
        <v>749384.11</v>
      </c>
      <c r="BUY23">
        <v>749384.11</v>
      </c>
      <c r="BUZ23">
        <v>749384.11</v>
      </c>
      <c r="BVA23">
        <v>749384.11</v>
      </c>
      <c r="BVB23">
        <v>749384.11</v>
      </c>
      <c r="BVC23">
        <v>749384.11</v>
      </c>
      <c r="BVD23">
        <v>749384.11</v>
      </c>
      <c r="BVE23">
        <v>749384.11</v>
      </c>
      <c r="BVF23">
        <v>749384.11</v>
      </c>
      <c r="BVG23">
        <v>749384.11</v>
      </c>
      <c r="BVH23">
        <v>749384.11</v>
      </c>
      <c r="BVI23">
        <v>749384.11</v>
      </c>
      <c r="BVJ23">
        <v>749384.11</v>
      </c>
      <c r="BVK23">
        <v>749384.11</v>
      </c>
      <c r="BVL23">
        <v>749384.11</v>
      </c>
      <c r="BVM23">
        <v>749384.11</v>
      </c>
      <c r="BVN23">
        <v>749384.11</v>
      </c>
      <c r="BVO23">
        <v>749384.11</v>
      </c>
      <c r="BVP23">
        <v>749384.11</v>
      </c>
      <c r="BVQ23">
        <v>749384.11</v>
      </c>
      <c r="BVR23">
        <v>749384.11</v>
      </c>
      <c r="BVS23">
        <v>749384.11</v>
      </c>
      <c r="BVT23">
        <v>749384.11</v>
      </c>
      <c r="BVU23">
        <v>749384.11</v>
      </c>
      <c r="BVV23">
        <v>749384.11</v>
      </c>
      <c r="BVW23">
        <v>749384.11</v>
      </c>
      <c r="BVX23">
        <v>749384.11</v>
      </c>
      <c r="BVY23">
        <v>749384.11</v>
      </c>
      <c r="BVZ23">
        <v>749384.11</v>
      </c>
      <c r="BWA23">
        <v>749384.11</v>
      </c>
      <c r="BWB23">
        <v>749384.11</v>
      </c>
      <c r="BWC23">
        <v>749384.11</v>
      </c>
      <c r="BWD23">
        <v>749384.11</v>
      </c>
      <c r="BWE23">
        <v>749384.11</v>
      </c>
      <c r="BWF23">
        <v>749384.11</v>
      </c>
      <c r="BWG23">
        <v>749384.11</v>
      </c>
      <c r="BWH23">
        <v>749384.11</v>
      </c>
      <c r="BWI23">
        <v>749384.11</v>
      </c>
      <c r="BWJ23">
        <v>749384.11</v>
      </c>
      <c r="BWK23">
        <v>749384.11</v>
      </c>
      <c r="BWL23">
        <v>749384.11</v>
      </c>
      <c r="BWM23">
        <v>749384.11</v>
      </c>
      <c r="BWN23">
        <v>749384.11</v>
      </c>
      <c r="BWO23">
        <v>749384.11</v>
      </c>
      <c r="BWP23">
        <v>749384.11</v>
      </c>
      <c r="BWQ23">
        <v>749384.11</v>
      </c>
      <c r="BWR23">
        <v>749384.11</v>
      </c>
      <c r="BWS23">
        <v>749384.11</v>
      </c>
      <c r="BWT23">
        <v>749384.11</v>
      </c>
      <c r="BWU23">
        <v>749384.11</v>
      </c>
      <c r="BWV23">
        <v>749384.11</v>
      </c>
      <c r="BWW23">
        <v>749384.11</v>
      </c>
      <c r="BWX23">
        <v>749384.11</v>
      </c>
      <c r="BWY23">
        <v>749384.11</v>
      </c>
      <c r="BWZ23">
        <v>749384.11</v>
      </c>
      <c r="BXA23">
        <v>749384.11</v>
      </c>
      <c r="BXB23">
        <v>749384.11</v>
      </c>
      <c r="BXC23">
        <v>749384.11</v>
      </c>
      <c r="BXD23">
        <v>749384.11</v>
      </c>
      <c r="BXE23">
        <v>749384.11</v>
      </c>
      <c r="BXF23">
        <v>749384.11</v>
      </c>
      <c r="BXG23">
        <v>749384.11</v>
      </c>
      <c r="BXH23">
        <v>749384.11</v>
      </c>
      <c r="BXI23">
        <v>749384.11</v>
      </c>
      <c r="BXJ23">
        <v>749384.11</v>
      </c>
      <c r="BXK23">
        <v>749384.11</v>
      </c>
      <c r="BXL23">
        <v>749384.11</v>
      </c>
      <c r="BXM23">
        <v>749384.11</v>
      </c>
      <c r="BXN23">
        <v>749384.11</v>
      </c>
      <c r="BXO23">
        <v>749384.11</v>
      </c>
      <c r="BXP23">
        <v>749384.11</v>
      </c>
      <c r="BXQ23">
        <v>749384.11</v>
      </c>
      <c r="BXR23">
        <v>749384.11</v>
      </c>
      <c r="BXS23">
        <v>749384.11</v>
      </c>
      <c r="BXT23">
        <v>749384.11</v>
      </c>
      <c r="BXU23">
        <v>749384.11</v>
      </c>
      <c r="BXV23">
        <v>749384.11</v>
      </c>
      <c r="BXW23">
        <v>749384.11</v>
      </c>
      <c r="BXX23">
        <v>749384.11</v>
      </c>
      <c r="BXY23">
        <v>749384.11</v>
      </c>
      <c r="BXZ23">
        <v>749384.11</v>
      </c>
      <c r="BYA23">
        <v>749384.11</v>
      </c>
      <c r="BYB23">
        <v>749384.11</v>
      </c>
      <c r="BYC23">
        <v>749384.11</v>
      </c>
      <c r="BYD23">
        <v>749384.11</v>
      </c>
      <c r="BYE23">
        <v>749384.11</v>
      </c>
      <c r="BYF23">
        <v>749384.11</v>
      </c>
      <c r="BYG23">
        <v>749384.11</v>
      </c>
      <c r="BYH23">
        <v>749384.11</v>
      </c>
      <c r="BYI23">
        <v>749384.11</v>
      </c>
      <c r="BYJ23">
        <v>749384.11</v>
      </c>
      <c r="BYK23">
        <v>749384.11</v>
      </c>
      <c r="BYL23">
        <v>749384.11</v>
      </c>
      <c r="BYM23">
        <v>749384.11</v>
      </c>
      <c r="BYN23">
        <v>749384.11</v>
      </c>
      <c r="BYO23">
        <v>749384.11</v>
      </c>
      <c r="BYP23">
        <v>749384.11</v>
      </c>
      <c r="BYQ23">
        <v>749384.11</v>
      </c>
      <c r="BYR23">
        <v>749384.11</v>
      </c>
      <c r="BYS23">
        <v>749384.11</v>
      </c>
      <c r="BYT23">
        <v>749384.11</v>
      </c>
      <c r="BYU23">
        <v>749384.11</v>
      </c>
      <c r="BYV23">
        <v>749384.11</v>
      </c>
      <c r="BYW23">
        <v>749384.11</v>
      </c>
      <c r="BYX23">
        <v>749384.11</v>
      </c>
      <c r="BYY23">
        <v>749384.11</v>
      </c>
      <c r="BYZ23">
        <v>749384.11</v>
      </c>
      <c r="BZA23">
        <v>749384.11</v>
      </c>
      <c r="BZB23">
        <v>749384.11</v>
      </c>
      <c r="BZC23">
        <v>749384.11</v>
      </c>
      <c r="BZD23">
        <v>749384.11</v>
      </c>
      <c r="BZE23">
        <v>749384.11</v>
      </c>
      <c r="BZF23">
        <v>749384.11</v>
      </c>
      <c r="BZG23">
        <v>749384.11</v>
      </c>
      <c r="BZH23">
        <v>749384.11</v>
      </c>
      <c r="BZI23">
        <v>749384.11</v>
      </c>
      <c r="BZJ23">
        <v>749384.11</v>
      </c>
      <c r="BZK23">
        <v>749384.11</v>
      </c>
      <c r="BZL23">
        <v>749384.11</v>
      </c>
      <c r="BZM23">
        <v>749384.11</v>
      </c>
      <c r="BZN23">
        <v>749384.11</v>
      </c>
      <c r="BZO23">
        <v>749384.11</v>
      </c>
      <c r="BZP23">
        <v>749384.11</v>
      </c>
      <c r="BZQ23">
        <v>749384.11</v>
      </c>
      <c r="BZR23">
        <v>749384.11</v>
      </c>
      <c r="BZS23">
        <v>749384.11</v>
      </c>
      <c r="BZT23">
        <v>749384.11</v>
      </c>
      <c r="BZU23">
        <v>749384.11</v>
      </c>
      <c r="BZV23">
        <v>749384.11</v>
      </c>
      <c r="BZW23">
        <v>749384.11</v>
      </c>
      <c r="BZX23">
        <v>749384.11</v>
      </c>
      <c r="BZY23">
        <v>749384.11</v>
      </c>
      <c r="BZZ23">
        <v>749384.11</v>
      </c>
      <c r="CAA23">
        <v>749384.11</v>
      </c>
      <c r="CAB23">
        <v>749384.11</v>
      </c>
      <c r="CAC23">
        <v>749384.11</v>
      </c>
      <c r="CAD23">
        <v>749384.11</v>
      </c>
      <c r="CAE23">
        <v>749384.11</v>
      </c>
      <c r="CAF23">
        <v>749384.11</v>
      </c>
      <c r="CAG23">
        <v>749384.11</v>
      </c>
      <c r="CAH23">
        <v>749384.11</v>
      </c>
      <c r="CAI23">
        <v>749384.11</v>
      </c>
      <c r="CAJ23">
        <v>749384.11</v>
      </c>
      <c r="CAK23">
        <v>749384.11</v>
      </c>
      <c r="CAL23">
        <v>749384.11</v>
      </c>
      <c r="CAM23">
        <v>749384.11</v>
      </c>
      <c r="CAN23">
        <v>749384.11</v>
      </c>
      <c r="CAO23">
        <v>749384.11</v>
      </c>
      <c r="CAP23">
        <v>749384.11</v>
      </c>
      <c r="CAQ23">
        <v>749384.11</v>
      </c>
      <c r="CAR23">
        <v>749384.11</v>
      </c>
      <c r="CAS23">
        <v>749384.11</v>
      </c>
      <c r="CAT23">
        <v>749384.11</v>
      </c>
      <c r="CAU23">
        <v>749384.11</v>
      </c>
      <c r="CAV23">
        <v>749384.11</v>
      </c>
      <c r="CAW23">
        <v>749384.11</v>
      </c>
      <c r="CAX23">
        <v>749384.11</v>
      </c>
      <c r="CAY23">
        <v>749384.11</v>
      </c>
      <c r="CAZ23">
        <v>749384.11</v>
      </c>
      <c r="CBA23">
        <v>749384.11</v>
      </c>
      <c r="CBB23">
        <v>749384.11</v>
      </c>
      <c r="CBC23">
        <v>749384.11</v>
      </c>
      <c r="CBD23">
        <v>749384.11</v>
      </c>
      <c r="CBE23">
        <v>749384.11</v>
      </c>
      <c r="CBF23">
        <v>749384.11</v>
      </c>
      <c r="CBG23">
        <v>749384.11</v>
      </c>
      <c r="CBH23">
        <v>749384.11</v>
      </c>
      <c r="CBI23">
        <v>749384.11</v>
      </c>
      <c r="CBJ23">
        <v>749384.11</v>
      </c>
      <c r="CBK23">
        <v>749384.11</v>
      </c>
      <c r="CBL23">
        <v>749384.11</v>
      </c>
      <c r="CBM23">
        <v>749384.11</v>
      </c>
      <c r="CBN23">
        <v>749384.11</v>
      </c>
      <c r="CBO23">
        <v>749384.11</v>
      </c>
      <c r="CBP23">
        <v>749384.11</v>
      </c>
      <c r="CBQ23">
        <v>749384.11</v>
      </c>
      <c r="CBR23">
        <v>749384.11</v>
      </c>
      <c r="CBS23">
        <v>749384.11</v>
      </c>
      <c r="CBT23">
        <v>749384.11</v>
      </c>
      <c r="CBU23">
        <v>749384.11</v>
      </c>
      <c r="CBV23">
        <v>749384.11</v>
      </c>
      <c r="CBW23">
        <v>749384.11</v>
      </c>
      <c r="CBX23">
        <v>749384.11</v>
      </c>
      <c r="CBY23">
        <v>749384.11</v>
      </c>
      <c r="CBZ23">
        <v>749384.11</v>
      </c>
      <c r="CCA23">
        <v>749384.11</v>
      </c>
      <c r="CCB23">
        <v>749384.11</v>
      </c>
      <c r="CCC23">
        <v>749384.11</v>
      </c>
      <c r="CCD23">
        <v>749384.11</v>
      </c>
      <c r="CCE23">
        <v>749384.11</v>
      </c>
      <c r="CCF23">
        <v>749384.11</v>
      </c>
      <c r="CCG23">
        <v>749384.11</v>
      </c>
      <c r="CCH23">
        <v>749384.11</v>
      </c>
      <c r="CCI23">
        <v>749384.11</v>
      </c>
      <c r="CCJ23">
        <v>749384.11</v>
      </c>
      <c r="CCK23">
        <v>749384.11</v>
      </c>
      <c r="CCL23">
        <v>749384.11</v>
      </c>
      <c r="CCM23">
        <v>749384.11</v>
      </c>
      <c r="CCN23">
        <v>749384.11</v>
      </c>
      <c r="CCO23">
        <v>749384.11</v>
      </c>
      <c r="CCP23">
        <v>749384.11</v>
      </c>
      <c r="CCQ23">
        <v>749384.11</v>
      </c>
      <c r="CCR23">
        <v>749384.11</v>
      </c>
      <c r="CCS23">
        <v>749384.11</v>
      </c>
      <c r="CCT23">
        <v>749384.11</v>
      </c>
      <c r="CCU23">
        <v>749384.11</v>
      </c>
      <c r="CCV23">
        <v>749384.11</v>
      </c>
      <c r="CCW23">
        <v>749384.11</v>
      </c>
      <c r="CCX23">
        <v>749384.11</v>
      </c>
      <c r="CCY23">
        <v>749384.11</v>
      </c>
      <c r="CCZ23">
        <v>749384.11</v>
      </c>
      <c r="CDA23">
        <v>749384.11</v>
      </c>
      <c r="CDB23">
        <v>749384.11</v>
      </c>
      <c r="CDC23">
        <v>749384.11</v>
      </c>
      <c r="CDD23">
        <v>749384.11</v>
      </c>
      <c r="CDE23">
        <v>749384.11</v>
      </c>
      <c r="CDF23">
        <v>749384.11</v>
      </c>
      <c r="CDG23">
        <v>749384.11</v>
      </c>
      <c r="CDH23">
        <v>749384.11</v>
      </c>
      <c r="CDI23">
        <v>749384.11</v>
      </c>
      <c r="CDJ23">
        <v>749384.11</v>
      </c>
      <c r="CDK23">
        <v>749384.11</v>
      </c>
      <c r="CDL23">
        <v>749384.11</v>
      </c>
      <c r="CDM23">
        <v>749384.11</v>
      </c>
      <c r="CDN23">
        <v>749384.11</v>
      </c>
      <c r="CDO23">
        <v>749384.11</v>
      </c>
      <c r="CDP23">
        <v>749384.11</v>
      </c>
      <c r="CDQ23">
        <v>749384.11</v>
      </c>
      <c r="CDR23">
        <v>749384.11</v>
      </c>
      <c r="CDS23">
        <v>749384.11</v>
      </c>
      <c r="CDT23">
        <v>749384.11</v>
      </c>
      <c r="CDU23">
        <v>749384.11</v>
      </c>
      <c r="CDV23">
        <v>749384.11</v>
      </c>
      <c r="CDW23">
        <v>749384.11</v>
      </c>
      <c r="CDX23">
        <v>749384.11</v>
      </c>
      <c r="CDY23">
        <v>749384.11</v>
      </c>
      <c r="CDZ23">
        <v>749384.11</v>
      </c>
      <c r="CEA23">
        <v>749384.11</v>
      </c>
      <c r="CEB23">
        <v>749384.11</v>
      </c>
      <c r="CEC23">
        <v>749384.11</v>
      </c>
      <c r="CED23">
        <v>749384.11</v>
      </c>
      <c r="CEE23">
        <v>749384.11</v>
      </c>
      <c r="CEF23">
        <v>749384.11</v>
      </c>
      <c r="CEG23">
        <v>749384.11</v>
      </c>
      <c r="CEH23">
        <v>749384.11</v>
      </c>
      <c r="CEI23">
        <v>749384.11</v>
      </c>
      <c r="CEJ23">
        <v>749384.11</v>
      </c>
      <c r="CEK23">
        <v>749384.11</v>
      </c>
      <c r="CEL23">
        <v>749384.11</v>
      </c>
      <c r="CEM23">
        <v>749384.11</v>
      </c>
      <c r="CEN23">
        <v>749384.11</v>
      </c>
      <c r="CEO23">
        <v>749384.11</v>
      </c>
      <c r="CEP23">
        <v>749384.11</v>
      </c>
      <c r="CEQ23">
        <v>749384.11</v>
      </c>
      <c r="CER23">
        <v>749384.11</v>
      </c>
      <c r="CES23">
        <v>749384.11</v>
      </c>
      <c r="CET23">
        <v>749384.11</v>
      </c>
      <c r="CEU23">
        <v>749384.11</v>
      </c>
      <c r="CEV23">
        <v>749384.11</v>
      </c>
      <c r="CEW23">
        <v>749384.11</v>
      </c>
      <c r="CEX23">
        <v>749384.11</v>
      </c>
      <c r="CEY23">
        <v>749384.11</v>
      </c>
      <c r="CEZ23">
        <v>749384.11</v>
      </c>
      <c r="CFA23">
        <v>749384.11</v>
      </c>
      <c r="CFB23">
        <v>749384.11</v>
      </c>
      <c r="CFC23">
        <v>749384.11</v>
      </c>
      <c r="CFD23">
        <v>749384.11</v>
      </c>
      <c r="CFE23">
        <v>749384.11</v>
      </c>
      <c r="CFF23">
        <v>749384.11</v>
      </c>
      <c r="CFG23">
        <v>749384.11</v>
      </c>
      <c r="CFH23">
        <v>749384.11</v>
      </c>
      <c r="CFI23">
        <v>749384.11</v>
      </c>
      <c r="CFJ23">
        <v>749384.11</v>
      </c>
      <c r="CFK23">
        <v>749384.11</v>
      </c>
      <c r="CFL23">
        <v>749384.11</v>
      </c>
      <c r="CFM23">
        <v>749384.11</v>
      </c>
      <c r="CFN23">
        <v>749384.11</v>
      </c>
      <c r="CFO23">
        <v>749384.11</v>
      </c>
      <c r="CFP23">
        <v>749384.11</v>
      </c>
      <c r="CFQ23">
        <v>749384.11</v>
      </c>
      <c r="CFR23">
        <v>749384.11</v>
      </c>
      <c r="CFS23">
        <v>749384.11</v>
      </c>
      <c r="CFT23">
        <v>749384.11</v>
      </c>
      <c r="CFU23">
        <v>749384.11</v>
      </c>
      <c r="CFV23">
        <v>749384.11</v>
      </c>
      <c r="CFW23">
        <v>749384.11</v>
      </c>
      <c r="CFX23">
        <v>749384.11</v>
      </c>
      <c r="CFY23">
        <v>749384.11</v>
      </c>
      <c r="CFZ23">
        <v>749384.11</v>
      </c>
      <c r="CGA23">
        <v>749384.11</v>
      </c>
      <c r="CGB23">
        <v>749384.11</v>
      </c>
      <c r="CGC23">
        <v>749384.11</v>
      </c>
      <c r="CGD23">
        <v>749384.11</v>
      </c>
      <c r="CGE23">
        <v>749384.11</v>
      </c>
      <c r="CGF23">
        <v>749384.11</v>
      </c>
      <c r="CGG23">
        <v>749384.11</v>
      </c>
      <c r="CGH23">
        <v>749384.11</v>
      </c>
      <c r="CGI23">
        <v>749384.11</v>
      </c>
      <c r="CGJ23">
        <v>749384.11</v>
      </c>
      <c r="CGK23">
        <v>749384.11</v>
      </c>
      <c r="CGL23">
        <v>749384.11</v>
      </c>
      <c r="CGM23">
        <v>749384.11</v>
      </c>
      <c r="CGN23">
        <v>749384.11</v>
      </c>
      <c r="CGO23">
        <v>749384.11</v>
      </c>
      <c r="CGP23">
        <v>749384.11</v>
      </c>
      <c r="CGQ23">
        <v>749384.11</v>
      </c>
      <c r="CGR23">
        <v>749384.11</v>
      </c>
      <c r="CGS23">
        <v>749384.11</v>
      </c>
      <c r="CGT23">
        <v>749384.11</v>
      </c>
      <c r="CGU23">
        <v>749384.11</v>
      </c>
      <c r="CGV23">
        <v>749384.11</v>
      </c>
      <c r="CGW23">
        <v>749384.11</v>
      </c>
      <c r="CGX23">
        <v>749384.11</v>
      </c>
      <c r="CGY23">
        <v>749384.11</v>
      </c>
      <c r="CGZ23">
        <v>749384.11</v>
      </c>
      <c r="CHA23">
        <v>749384.11</v>
      </c>
      <c r="CHB23">
        <v>749384.11</v>
      </c>
      <c r="CHC23">
        <v>749384.11</v>
      </c>
      <c r="CHD23">
        <v>749384.11</v>
      </c>
      <c r="CHE23">
        <v>749384.11</v>
      </c>
      <c r="CHF23">
        <v>749384.11</v>
      </c>
      <c r="CHG23">
        <v>749384.11</v>
      </c>
      <c r="CHH23">
        <v>749384.11</v>
      </c>
      <c r="CHI23">
        <v>749384.11</v>
      </c>
      <c r="CHJ23">
        <v>749384.11</v>
      </c>
      <c r="CHK23">
        <v>749384.11</v>
      </c>
      <c r="CHL23">
        <v>749384.11</v>
      </c>
      <c r="CHM23">
        <v>749384.11</v>
      </c>
      <c r="CHN23">
        <v>749384.11</v>
      </c>
      <c r="CHO23">
        <v>749384.11</v>
      </c>
      <c r="CHP23">
        <v>749384.11</v>
      </c>
      <c r="CHQ23">
        <v>749384.11</v>
      </c>
      <c r="CHR23">
        <v>749384.11</v>
      </c>
      <c r="CHS23">
        <v>749384.11</v>
      </c>
      <c r="CHT23">
        <v>749384.11</v>
      </c>
      <c r="CHU23">
        <v>749384.11</v>
      </c>
      <c r="CHV23">
        <v>749384.11</v>
      </c>
      <c r="CHW23">
        <v>749384.11</v>
      </c>
      <c r="CHX23">
        <v>749384.11</v>
      </c>
      <c r="CHY23">
        <v>749384.11</v>
      </c>
      <c r="CHZ23">
        <v>749384.11</v>
      </c>
      <c r="CIA23">
        <v>749384.11</v>
      </c>
      <c r="CIB23">
        <v>749384.11</v>
      </c>
      <c r="CIC23">
        <v>749384.11</v>
      </c>
      <c r="CID23">
        <v>749384.11</v>
      </c>
      <c r="CIE23">
        <v>749384.11</v>
      </c>
      <c r="CIF23">
        <v>749384.11</v>
      </c>
      <c r="CIG23">
        <v>749384.11</v>
      </c>
      <c r="CIH23">
        <v>749384.11</v>
      </c>
      <c r="CII23">
        <v>749384.11</v>
      </c>
      <c r="CIJ23">
        <v>749384.11</v>
      </c>
      <c r="CIK23">
        <v>749384.11</v>
      </c>
      <c r="CIL23">
        <v>749384.11</v>
      </c>
      <c r="CIM23">
        <v>749384.11</v>
      </c>
      <c r="CIN23">
        <v>749384.11</v>
      </c>
      <c r="CIO23">
        <v>749384.11</v>
      </c>
      <c r="CIP23">
        <v>749384.11</v>
      </c>
      <c r="CIQ23">
        <v>749384.11</v>
      </c>
      <c r="CIR23">
        <v>749384.11</v>
      </c>
      <c r="CIS23">
        <v>749384.11</v>
      </c>
      <c r="CIT23">
        <v>749384.11</v>
      </c>
      <c r="CIU23">
        <v>749384.11</v>
      </c>
      <c r="CIV23">
        <v>749384.11</v>
      </c>
      <c r="CIW23">
        <v>749384.11</v>
      </c>
      <c r="CIX23">
        <v>749384.11</v>
      </c>
      <c r="CIY23">
        <v>749384.11</v>
      </c>
      <c r="CIZ23">
        <v>749384.11</v>
      </c>
      <c r="CJA23">
        <v>749384.11</v>
      </c>
      <c r="CJB23">
        <v>749384.11</v>
      </c>
      <c r="CJC23">
        <v>749384.11</v>
      </c>
      <c r="CJD23">
        <v>749384.11</v>
      </c>
      <c r="CJE23">
        <v>749384.11</v>
      </c>
      <c r="CJF23">
        <v>749384.11</v>
      </c>
      <c r="CJG23">
        <v>749384.11</v>
      </c>
      <c r="CJH23">
        <v>749384.11</v>
      </c>
      <c r="CJI23">
        <v>749384.11</v>
      </c>
      <c r="CJJ23">
        <v>749384.11</v>
      </c>
      <c r="CJK23">
        <v>749384.11</v>
      </c>
      <c r="CJL23">
        <v>749384.11</v>
      </c>
      <c r="CJM23">
        <v>749384.11</v>
      </c>
      <c r="CJN23">
        <v>749384.11</v>
      </c>
      <c r="CJO23">
        <v>749384.11</v>
      </c>
      <c r="CJP23">
        <v>749384.11</v>
      </c>
      <c r="CJQ23">
        <v>749384.11</v>
      </c>
      <c r="CJR23">
        <v>749384.11</v>
      </c>
      <c r="CJS23">
        <v>749384.11</v>
      </c>
      <c r="CJT23">
        <v>749384.11</v>
      </c>
      <c r="CJU23">
        <v>749384.11</v>
      </c>
      <c r="CJV23">
        <v>749384.11</v>
      </c>
      <c r="CJW23">
        <v>749384.11</v>
      </c>
      <c r="CJX23">
        <v>749384.11</v>
      </c>
      <c r="CJY23">
        <v>749384.11</v>
      </c>
      <c r="CJZ23">
        <v>749384.11</v>
      </c>
      <c r="CKA23">
        <v>749384.11</v>
      </c>
      <c r="CKB23">
        <v>749384.11</v>
      </c>
      <c r="CKC23">
        <v>749384.11</v>
      </c>
      <c r="CKD23">
        <v>749384.11</v>
      </c>
      <c r="CKE23">
        <v>749384.11</v>
      </c>
      <c r="CKF23">
        <v>749384.11</v>
      </c>
      <c r="CKG23">
        <v>749384.11</v>
      </c>
      <c r="CKH23">
        <v>749384.11</v>
      </c>
      <c r="CKI23">
        <v>749384.11</v>
      </c>
      <c r="CKJ23">
        <v>749384.11</v>
      </c>
      <c r="CKK23">
        <v>749384.11</v>
      </c>
      <c r="CKL23">
        <v>749384.11</v>
      </c>
      <c r="CKM23">
        <v>749384.11</v>
      </c>
      <c r="CKN23">
        <v>749384.11</v>
      </c>
      <c r="CKO23">
        <v>749384.11</v>
      </c>
      <c r="CKP23">
        <v>749384.11</v>
      </c>
      <c r="CKQ23">
        <v>749384.11</v>
      </c>
      <c r="CKR23">
        <v>749384.11</v>
      </c>
      <c r="CKS23">
        <v>749384.11</v>
      </c>
      <c r="CKT23">
        <v>749384.11</v>
      </c>
      <c r="CKU23">
        <v>749384.11</v>
      </c>
      <c r="CKV23">
        <v>749384.11</v>
      </c>
      <c r="CKW23">
        <v>749384.11</v>
      </c>
      <c r="CKX23">
        <v>749384.11</v>
      </c>
      <c r="CKY23">
        <v>749384.11</v>
      </c>
      <c r="CKZ23">
        <v>749384.11</v>
      </c>
      <c r="CLA23">
        <v>749384.11</v>
      </c>
      <c r="CLB23">
        <v>749384.11</v>
      </c>
      <c r="CLC23">
        <v>749384.11</v>
      </c>
      <c r="CLD23">
        <v>749384.11</v>
      </c>
      <c r="CLE23">
        <v>749384.11</v>
      </c>
      <c r="CLF23">
        <v>749384.11</v>
      </c>
      <c r="CLG23">
        <v>749384.11</v>
      </c>
      <c r="CLH23">
        <v>749384.11</v>
      </c>
      <c r="CLI23">
        <v>749384.11</v>
      </c>
      <c r="CLJ23">
        <v>749384.11</v>
      </c>
      <c r="CLK23">
        <v>749384.11</v>
      </c>
      <c r="CLL23">
        <v>749384.11</v>
      </c>
      <c r="CLM23">
        <v>749384.11</v>
      </c>
      <c r="CLN23">
        <v>749384.11</v>
      </c>
      <c r="CLO23">
        <v>749384.11</v>
      </c>
      <c r="CLP23">
        <v>749384.11</v>
      </c>
      <c r="CLQ23">
        <v>749384.11</v>
      </c>
      <c r="CLR23">
        <v>749384.11</v>
      </c>
      <c r="CLS23">
        <v>749384.11</v>
      </c>
      <c r="CLT23">
        <v>749384.11</v>
      </c>
      <c r="CLU23">
        <v>749384.11</v>
      </c>
      <c r="CLV23">
        <v>749384.11</v>
      </c>
      <c r="CLW23">
        <v>749384.11</v>
      </c>
      <c r="CLX23">
        <v>749384.11</v>
      </c>
      <c r="CLY23">
        <v>749384.11</v>
      </c>
      <c r="CLZ23">
        <v>749384.11</v>
      </c>
      <c r="CMA23">
        <v>749384.11</v>
      </c>
      <c r="CMB23">
        <v>749384.11</v>
      </c>
      <c r="CMC23">
        <v>749384.11</v>
      </c>
      <c r="CMD23">
        <v>749384.11</v>
      </c>
      <c r="CME23">
        <v>749384.11</v>
      </c>
      <c r="CMF23">
        <v>749384.11</v>
      </c>
      <c r="CMG23">
        <v>749384.11</v>
      </c>
      <c r="CMH23">
        <v>749384.11</v>
      </c>
      <c r="CMI23">
        <v>749384.11</v>
      </c>
      <c r="CMJ23">
        <v>749384.11</v>
      </c>
      <c r="CMK23">
        <v>749384.11</v>
      </c>
      <c r="CML23">
        <v>749384.11</v>
      </c>
      <c r="CMM23">
        <v>749384.11</v>
      </c>
      <c r="CMN23">
        <v>749384.11</v>
      </c>
      <c r="CMO23">
        <v>749384.11</v>
      </c>
      <c r="CMP23">
        <v>749384.11</v>
      </c>
      <c r="CMQ23">
        <v>749384.11</v>
      </c>
      <c r="CMR23">
        <v>749384.11</v>
      </c>
      <c r="CMS23">
        <v>749384.11</v>
      </c>
      <c r="CMT23">
        <v>749384.11</v>
      </c>
      <c r="CMU23">
        <v>749384.11</v>
      </c>
      <c r="CMV23">
        <v>749384.11</v>
      </c>
      <c r="CMW23">
        <v>749384.11</v>
      </c>
      <c r="CMX23">
        <v>749384.11</v>
      </c>
      <c r="CMY23">
        <v>749384.11</v>
      </c>
      <c r="CMZ23">
        <v>749384.11</v>
      </c>
      <c r="CNA23">
        <v>749384.11</v>
      </c>
      <c r="CNB23">
        <v>749384.11</v>
      </c>
      <c r="CNC23">
        <v>749384.11</v>
      </c>
      <c r="CND23">
        <v>749384.11</v>
      </c>
      <c r="CNE23">
        <v>749384.11</v>
      </c>
      <c r="CNF23">
        <v>749384.11</v>
      </c>
      <c r="CNG23">
        <v>749384.11</v>
      </c>
      <c r="CNH23">
        <v>749384.11</v>
      </c>
      <c r="CNI23">
        <v>749384.11</v>
      </c>
      <c r="CNJ23">
        <v>749384.11</v>
      </c>
      <c r="CNK23">
        <v>749384.11</v>
      </c>
      <c r="CNL23">
        <v>749384.11</v>
      </c>
      <c r="CNM23">
        <v>749384.11</v>
      </c>
      <c r="CNN23">
        <v>749384.11</v>
      </c>
      <c r="CNO23">
        <v>749384.11</v>
      </c>
      <c r="CNP23">
        <v>749384.11</v>
      </c>
      <c r="CNQ23">
        <v>749384.11</v>
      </c>
      <c r="CNR23">
        <v>749384.11</v>
      </c>
      <c r="CNS23">
        <v>749384.11</v>
      </c>
      <c r="CNT23">
        <v>749384.11</v>
      </c>
      <c r="CNU23">
        <v>749384.11</v>
      </c>
      <c r="CNV23">
        <v>749384.11</v>
      </c>
      <c r="CNW23">
        <v>749384.11</v>
      </c>
      <c r="CNX23">
        <v>749384.11</v>
      </c>
      <c r="CNY23">
        <v>749384.11</v>
      </c>
      <c r="CNZ23">
        <v>749384.11</v>
      </c>
      <c r="COA23">
        <v>749384.11</v>
      </c>
      <c r="COB23">
        <v>749384.11</v>
      </c>
      <c r="COC23">
        <v>749384.11</v>
      </c>
      <c r="COD23">
        <v>749384.11</v>
      </c>
      <c r="COE23">
        <v>749384.11</v>
      </c>
      <c r="COF23">
        <v>749384.11</v>
      </c>
      <c r="COG23">
        <v>749384.11</v>
      </c>
      <c r="COH23">
        <v>749384.11</v>
      </c>
      <c r="COI23">
        <v>749384.11</v>
      </c>
      <c r="COJ23">
        <v>749384.11</v>
      </c>
      <c r="COK23">
        <v>749384.11</v>
      </c>
      <c r="COL23">
        <v>749384.11</v>
      </c>
      <c r="COM23">
        <v>749384.11</v>
      </c>
      <c r="CON23">
        <v>749384.11</v>
      </c>
      <c r="COO23">
        <v>749384.11</v>
      </c>
      <c r="COP23">
        <v>749384.11</v>
      </c>
      <c r="COQ23">
        <v>749384.11</v>
      </c>
      <c r="COR23">
        <v>749384.11</v>
      </c>
      <c r="COS23">
        <v>749384.11</v>
      </c>
      <c r="COT23">
        <v>749384.11</v>
      </c>
      <c r="COU23">
        <v>749384.11</v>
      </c>
      <c r="COV23">
        <v>749384.11</v>
      </c>
      <c r="COW23">
        <v>749384.11</v>
      </c>
      <c r="COX23">
        <v>749384.11</v>
      </c>
      <c r="COY23">
        <v>749384.11</v>
      </c>
      <c r="COZ23">
        <v>749384.11</v>
      </c>
      <c r="CPA23">
        <v>749384.11</v>
      </c>
      <c r="CPB23">
        <v>749384.11</v>
      </c>
      <c r="CPC23">
        <v>749384.11</v>
      </c>
      <c r="CPD23">
        <v>749384.11</v>
      </c>
      <c r="CPE23">
        <v>749384.11</v>
      </c>
      <c r="CPF23">
        <v>749384.11</v>
      </c>
      <c r="CPG23">
        <v>749384.11</v>
      </c>
      <c r="CPH23">
        <v>749384.11</v>
      </c>
      <c r="CPI23">
        <v>749384.11</v>
      </c>
      <c r="CPJ23">
        <v>749384.11</v>
      </c>
      <c r="CPK23">
        <v>749384.11</v>
      </c>
      <c r="CPL23">
        <v>749384.11</v>
      </c>
      <c r="CPM23">
        <v>749384.11</v>
      </c>
      <c r="CPN23">
        <v>749384.11</v>
      </c>
      <c r="CPO23">
        <v>749384.11</v>
      </c>
      <c r="CPP23">
        <v>749384.11</v>
      </c>
      <c r="CPQ23">
        <v>749384.11</v>
      </c>
      <c r="CPR23">
        <v>749384.11</v>
      </c>
      <c r="CPS23">
        <v>749384.11</v>
      </c>
      <c r="CPT23">
        <v>749384.11</v>
      </c>
      <c r="CPU23">
        <v>749384.11</v>
      </c>
      <c r="CPV23">
        <v>749384.11</v>
      </c>
      <c r="CPW23">
        <v>749384.11</v>
      </c>
      <c r="CPX23">
        <v>749384.11</v>
      </c>
      <c r="CPY23">
        <v>749384.11</v>
      </c>
      <c r="CPZ23">
        <v>749384.11</v>
      </c>
      <c r="CQA23">
        <v>749384.11</v>
      </c>
      <c r="CQB23">
        <v>749384.11</v>
      </c>
      <c r="CQC23">
        <v>749384.11</v>
      </c>
      <c r="CQD23">
        <v>749384.11</v>
      </c>
      <c r="CQE23">
        <v>749384.11</v>
      </c>
      <c r="CQF23">
        <v>749384.11</v>
      </c>
      <c r="CQG23">
        <v>749384.11</v>
      </c>
      <c r="CQH23">
        <v>749384.11</v>
      </c>
      <c r="CQI23">
        <v>749384.11</v>
      </c>
      <c r="CQJ23">
        <v>749384.11</v>
      </c>
      <c r="CQK23">
        <v>749384.11</v>
      </c>
      <c r="CQL23">
        <v>749384.11</v>
      </c>
      <c r="CQM23">
        <v>749384.11</v>
      </c>
      <c r="CQN23">
        <v>749384.11</v>
      </c>
      <c r="CQO23">
        <v>749384.11</v>
      </c>
      <c r="CQP23">
        <v>749384.11</v>
      </c>
      <c r="CQQ23">
        <v>749384.11</v>
      </c>
      <c r="CQR23">
        <v>749384.11</v>
      </c>
      <c r="CQS23">
        <v>749384.11</v>
      </c>
      <c r="CQT23">
        <v>749384.11</v>
      </c>
      <c r="CQU23">
        <v>749384.11</v>
      </c>
      <c r="CQV23">
        <v>749384.11</v>
      </c>
      <c r="CQW23">
        <v>749384.11</v>
      </c>
      <c r="CQX23">
        <v>749384.11</v>
      </c>
      <c r="CQY23">
        <v>749384.11</v>
      </c>
      <c r="CQZ23">
        <v>749384.11</v>
      </c>
      <c r="CRA23">
        <v>749384.11</v>
      </c>
      <c r="CRB23">
        <v>749384.11</v>
      </c>
      <c r="CRC23">
        <v>749384.11</v>
      </c>
      <c r="CRD23">
        <v>749384.11</v>
      </c>
      <c r="CRE23">
        <v>749384.11</v>
      </c>
      <c r="CRF23">
        <v>749384.11</v>
      </c>
      <c r="CRG23">
        <v>749384.11</v>
      </c>
      <c r="CRH23">
        <v>749384.11</v>
      </c>
      <c r="CRI23">
        <v>749384.11</v>
      </c>
      <c r="CRJ23">
        <v>749384.11</v>
      </c>
      <c r="CRK23">
        <v>749384.11</v>
      </c>
      <c r="CRL23">
        <v>749384.11</v>
      </c>
      <c r="CRM23">
        <v>749384.11</v>
      </c>
      <c r="CRN23">
        <v>749384.11</v>
      </c>
      <c r="CRO23">
        <v>749384.11</v>
      </c>
      <c r="CRP23">
        <v>749384.11</v>
      </c>
      <c r="CRQ23">
        <v>749384.11</v>
      </c>
      <c r="CRR23">
        <v>749384.11</v>
      </c>
      <c r="CRS23">
        <v>749384.11</v>
      </c>
      <c r="CRT23">
        <v>749384.11</v>
      </c>
      <c r="CRU23">
        <v>749384.11</v>
      </c>
      <c r="CRV23">
        <v>749384.11</v>
      </c>
      <c r="CRW23">
        <v>749384.11</v>
      </c>
      <c r="CRX23">
        <v>749384.11</v>
      </c>
      <c r="CRY23">
        <v>749384.11</v>
      </c>
      <c r="CRZ23">
        <v>749384.11</v>
      </c>
      <c r="CSA23">
        <v>749384.11</v>
      </c>
      <c r="CSB23">
        <v>749384.11</v>
      </c>
      <c r="CSC23">
        <v>749384.11</v>
      </c>
      <c r="CSD23">
        <v>749384.11</v>
      </c>
      <c r="CSE23">
        <v>749384.11</v>
      </c>
      <c r="CSF23">
        <v>749384.11</v>
      </c>
      <c r="CSG23">
        <v>749384.11</v>
      </c>
      <c r="CSH23">
        <v>749384.11</v>
      </c>
      <c r="CSI23">
        <v>749384.11</v>
      </c>
      <c r="CSJ23">
        <v>749384.11</v>
      </c>
      <c r="CSK23">
        <v>749384.11</v>
      </c>
      <c r="CSL23">
        <v>749384.11</v>
      </c>
      <c r="CSM23">
        <v>749384.11</v>
      </c>
      <c r="CSN23">
        <v>749384.11</v>
      </c>
      <c r="CSO23">
        <v>749384.11</v>
      </c>
      <c r="CSP23">
        <v>749384.11</v>
      </c>
      <c r="CSQ23">
        <v>749384.11</v>
      </c>
      <c r="CSR23">
        <v>749384.11</v>
      </c>
      <c r="CSS23">
        <v>749384.11</v>
      </c>
      <c r="CST23">
        <v>749384.11</v>
      </c>
      <c r="CSU23">
        <v>749384.11</v>
      </c>
      <c r="CSV23">
        <v>749384.11</v>
      </c>
      <c r="CSW23">
        <v>749384.11</v>
      </c>
      <c r="CSX23">
        <v>749384.11</v>
      </c>
      <c r="CSY23">
        <v>749384.11</v>
      </c>
      <c r="CSZ23">
        <v>749384.11</v>
      </c>
      <c r="CTA23">
        <v>749384.11</v>
      </c>
      <c r="CTB23">
        <v>749384.11</v>
      </c>
      <c r="CTC23">
        <v>749384.11</v>
      </c>
      <c r="CTD23">
        <v>749384.11</v>
      </c>
      <c r="CTE23">
        <v>749384.11</v>
      </c>
      <c r="CTF23">
        <v>749384.11</v>
      </c>
      <c r="CTG23">
        <v>749384.11</v>
      </c>
      <c r="CTH23">
        <v>749384.11</v>
      </c>
      <c r="CTI23">
        <v>749384.11</v>
      </c>
      <c r="CTJ23">
        <v>749384.11</v>
      </c>
      <c r="CTK23">
        <v>749384.11</v>
      </c>
      <c r="CTL23">
        <v>749384.11</v>
      </c>
      <c r="CTM23">
        <v>749384.11</v>
      </c>
      <c r="CTN23">
        <v>749384.11</v>
      </c>
      <c r="CTO23">
        <v>749384.11</v>
      </c>
      <c r="CTP23">
        <v>749384.11</v>
      </c>
      <c r="CTQ23">
        <v>749384.11</v>
      </c>
      <c r="CTR23">
        <v>749384.11</v>
      </c>
      <c r="CTS23">
        <v>749384.11</v>
      </c>
      <c r="CTT23">
        <v>749384.11</v>
      </c>
      <c r="CTU23">
        <v>749384.11</v>
      </c>
      <c r="CTV23">
        <v>749384.11</v>
      </c>
      <c r="CTW23">
        <v>749384.11</v>
      </c>
      <c r="CTX23">
        <v>749384.11</v>
      </c>
      <c r="CTY23">
        <v>749384.11</v>
      </c>
      <c r="CTZ23">
        <v>749384.11</v>
      </c>
      <c r="CUA23">
        <v>749384.11</v>
      </c>
      <c r="CUB23">
        <v>749384.11</v>
      </c>
      <c r="CUC23">
        <v>749384.11</v>
      </c>
      <c r="CUD23">
        <v>749384.11</v>
      </c>
      <c r="CUE23">
        <v>749384.11</v>
      </c>
      <c r="CUF23">
        <v>749384.11</v>
      </c>
      <c r="CUG23">
        <v>749384.11</v>
      </c>
      <c r="CUH23">
        <v>749384.11</v>
      </c>
      <c r="CUI23">
        <v>749384.11</v>
      </c>
      <c r="CUJ23">
        <v>749384.11</v>
      </c>
      <c r="CUK23">
        <v>749384.11</v>
      </c>
      <c r="CUL23">
        <v>749384.11</v>
      </c>
      <c r="CUM23">
        <v>749384.11</v>
      </c>
      <c r="CUN23">
        <v>749384.11</v>
      </c>
      <c r="CUO23">
        <v>749384.11</v>
      </c>
      <c r="CUP23">
        <v>749384.11</v>
      </c>
      <c r="CUQ23">
        <v>749384.11</v>
      </c>
      <c r="CUR23">
        <v>749384.11</v>
      </c>
      <c r="CUS23">
        <v>749384.11</v>
      </c>
      <c r="CUT23">
        <v>749384.11</v>
      </c>
      <c r="CUU23">
        <v>749384.11</v>
      </c>
      <c r="CUV23">
        <v>749384.11</v>
      </c>
      <c r="CUW23">
        <v>749384.11</v>
      </c>
      <c r="CUX23">
        <v>749384.11</v>
      </c>
      <c r="CUY23">
        <v>749384.11</v>
      </c>
      <c r="CUZ23">
        <v>749384.11</v>
      </c>
      <c r="CVA23">
        <v>749384.11</v>
      </c>
      <c r="CVB23">
        <v>749384.11</v>
      </c>
      <c r="CVC23">
        <v>749384.11</v>
      </c>
      <c r="CVD23">
        <v>749384.11</v>
      </c>
      <c r="CVE23">
        <v>749384.11</v>
      </c>
      <c r="CVF23">
        <v>749384.11</v>
      </c>
      <c r="CVG23">
        <v>749384.11</v>
      </c>
      <c r="CVH23">
        <v>749384.11</v>
      </c>
      <c r="CVI23">
        <v>749384.11</v>
      </c>
      <c r="CVJ23">
        <v>749384.11</v>
      </c>
      <c r="CVK23">
        <v>749384.11</v>
      </c>
      <c r="CVL23">
        <v>749384.11</v>
      </c>
      <c r="CVM23">
        <v>749384.11</v>
      </c>
      <c r="CVN23">
        <v>749384.11</v>
      </c>
      <c r="CVO23">
        <v>749384.11</v>
      </c>
      <c r="CVP23">
        <v>749384.11</v>
      </c>
      <c r="CVQ23">
        <v>749384.11</v>
      </c>
      <c r="CVR23">
        <v>749384.11</v>
      </c>
      <c r="CVS23">
        <v>749384.11</v>
      </c>
      <c r="CVT23">
        <v>749384.11</v>
      </c>
      <c r="CVU23">
        <v>749384.11</v>
      </c>
      <c r="CVV23">
        <v>749384.11</v>
      </c>
      <c r="CVW23">
        <v>749384.11</v>
      </c>
      <c r="CVX23">
        <v>749384.11</v>
      </c>
      <c r="CVY23">
        <v>749384.11</v>
      </c>
      <c r="CVZ23">
        <v>749384.11</v>
      </c>
      <c r="CWA23">
        <v>749384.11</v>
      </c>
      <c r="CWB23">
        <v>749384.11</v>
      </c>
      <c r="CWC23">
        <v>749384.11</v>
      </c>
      <c r="CWD23">
        <v>749384.11</v>
      </c>
      <c r="CWE23">
        <v>749384.11</v>
      </c>
      <c r="CWF23">
        <v>749384.11</v>
      </c>
      <c r="CWG23">
        <v>749384.11</v>
      </c>
      <c r="CWH23">
        <v>749384.11</v>
      </c>
      <c r="CWI23">
        <v>749384.11</v>
      </c>
      <c r="CWJ23">
        <v>749384.11</v>
      </c>
      <c r="CWK23">
        <v>749384.11</v>
      </c>
      <c r="CWL23">
        <v>749384.11</v>
      </c>
      <c r="CWM23">
        <v>749384.11</v>
      </c>
      <c r="CWN23">
        <v>749384.11</v>
      </c>
      <c r="CWO23">
        <v>749384.11</v>
      </c>
      <c r="CWP23">
        <v>749384.11</v>
      </c>
      <c r="CWQ23">
        <v>749384.11</v>
      </c>
      <c r="CWR23">
        <v>749384.11</v>
      </c>
      <c r="CWS23">
        <v>749384.11</v>
      </c>
      <c r="CWT23">
        <v>749384.11</v>
      </c>
      <c r="CWU23">
        <v>749384.11</v>
      </c>
      <c r="CWV23">
        <v>749384.11</v>
      </c>
      <c r="CWW23">
        <v>749384.11</v>
      </c>
      <c r="CWX23">
        <v>749384.11</v>
      </c>
      <c r="CWY23">
        <v>749384.11</v>
      </c>
      <c r="CWZ23">
        <v>749384.11</v>
      </c>
      <c r="CXA23">
        <v>749384.11</v>
      </c>
      <c r="CXB23">
        <v>749384.11</v>
      </c>
      <c r="CXC23">
        <v>749384.11</v>
      </c>
      <c r="CXD23">
        <v>749384.11</v>
      </c>
      <c r="CXE23">
        <v>749384.11</v>
      </c>
      <c r="CXF23">
        <v>749384.11</v>
      </c>
      <c r="CXG23">
        <v>749384.11</v>
      </c>
      <c r="CXH23">
        <v>749384.11</v>
      </c>
      <c r="CXI23">
        <v>749384.11</v>
      </c>
      <c r="CXJ23">
        <v>749384.11</v>
      </c>
      <c r="CXK23">
        <v>749384.11</v>
      </c>
      <c r="CXL23">
        <v>749384.11</v>
      </c>
      <c r="CXM23">
        <v>749384.11</v>
      </c>
      <c r="CXN23">
        <v>749384.11</v>
      </c>
      <c r="CXO23">
        <v>749384.11</v>
      </c>
      <c r="CXP23">
        <v>749384.11</v>
      </c>
      <c r="CXQ23">
        <v>749384.11</v>
      </c>
      <c r="CXR23">
        <v>749384.11</v>
      </c>
      <c r="CXS23">
        <v>749384.11</v>
      </c>
      <c r="CXT23">
        <v>749384.11</v>
      </c>
      <c r="CXU23">
        <v>749384.11</v>
      </c>
      <c r="CXV23">
        <v>749384.11</v>
      </c>
      <c r="CXW23">
        <v>749384.11</v>
      </c>
      <c r="CXX23">
        <v>749384.11</v>
      </c>
      <c r="CXY23">
        <v>749384.11</v>
      </c>
      <c r="CXZ23">
        <v>749384.11</v>
      </c>
      <c r="CYA23">
        <v>749384.11</v>
      </c>
      <c r="CYB23">
        <v>749384.11</v>
      </c>
      <c r="CYC23">
        <v>749384.11</v>
      </c>
      <c r="CYD23">
        <v>749384.11</v>
      </c>
      <c r="CYE23">
        <v>749384.11</v>
      </c>
      <c r="CYF23">
        <v>749384.11</v>
      </c>
      <c r="CYG23">
        <v>749384.11</v>
      </c>
      <c r="CYH23">
        <v>749384.11</v>
      </c>
      <c r="CYI23">
        <v>749384.11</v>
      </c>
      <c r="CYJ23">
        <v>749384.11</v>
      </c>
      <c r="CYK23">
        <v>749384.11</v>
      </c>
      <c r="CYL23">
        <v>749384.11</v>
      </c>
      <c r="CYM23">
        <v>749384.11</v>
      </c>
      <c r="CYN23">
        <v>749384.11</v>
      </c>
      <c r="CYO23">
        <v>749384.11</v>
      </c>
      <c r="CYP23">
        <v>749384.11</v>
      </c>
      <c r="CYQ23">
        <v>749384.11</v>
      </c>
      <c r="CYR23">
        <v>749384.11</v>
      </c>
      <c r="CYS23">
        <v>749384.11</v>
      </c>
      <c r="CYT23">
        <v>749384.11</v>
      </c>
      <c r="CYU23">
        <v>749384.11</v>
      </c>
      <c r="CYV23">
        <v>749384.11</v>
      </c>
      <c r="CYW23">
        <v>749384.11</v>
      </c>
      <c r="CYX23">
        <v>749384.11</v>
      </c>
      <c r="CYY23">
        <v>749384.11</v>
      </c>
      <c r="CYZ23">
        <v>749384.11</v>
      </c>
      <c r="CZA23">
        <v>749384.11</v>
      </c>
      <c r="CZB23">
        <v>749384.11</v>
      </c>
      <c r="CZC23">
        <v>749384.11</v>
      </c>
      <c r="CZD23">
        <v>749384.11</v>
      </c>
      <c r="CZE23">
        <v>749384.11</v>
      </c>
      <c r="CZF23">
        <v>749384.11</v>
      </c>
      <c r="CZG23">
        <v>749384.11</v>
      </c>
      <c r="CZH23">
        <v>749384.11</v>
      </c>
      <c r="CZI23">
        <v>749384.11</v>
      </c>
      <c r="CZJ23">
        <v>749384.11</v>
      </c>
      <c r="CZK23">
        <v>749384.11</v>
      </c>
      <c r="CZL23">
        <v>749384.11</v>
      </c>
      <c r="CZM23">
        <v>749384.11</v>
      </c>
      <c r="CZN23">
        <v>749384.11</v>
      </c>
      <c r="CZO23">
        <v>749384.11</v>
      </c>
      <c r="CZP23">
        <v>749384.11</v>
      </c>
      <c r="CZQ23">
        <v>749384.11</v>
      </c>
      <c r="CZR23">
        <v>749384.11</v>
      </c>
      <c r="CZS23">
        <v>749384.11</v>
      </c>
      <c r="CZT23">
        <v>749384.11</v>
      </c>
      <c r="CZU23">
        <v>749384.11</v>
      </c>
      <c r="CZV23">
        <v>749384.11</v>
      </c>
      <c r="CZW23">
        <v>749384.11</v>
      </c>
      <c r="CZX23">
        <v>749384.11</v>
      </c>
      <c r="CZY23">
        <v>749384.11</v>
      </c>
      <c r="CZZ23">
        <v>749384.11</v>
      </c>
      <c r="DAA23">
        <v>749384.11</v>
      </c>
      <c r="DAB23">
        <v>749384.11</v>
      </c>
      <c r="DAC23">
        <v>749384.11</v>
      </c>
      <c r="DAD23">
        <v>749384.11</v>
      </c>
      <c r="DAE23">
        <v>749384.11</v>
      </c>
      <c r="DAF23">
        <v>749384.11</v>
      </c>
      <c r="DAG23">
        <v>749384.11</v>
      </c>
      <c r="DAH23">
        <v>749384.11</v>
      </c>
      <c r="DAI23">
        <v>749384.11</v>
      </c>
      <c r="DAJ23">
        <v>749384.11</v>
      </c>
      <c r="DAK23">
        <v>749384.11</v>
      </c>
      <c r="DAL23">
        <v>749384.11</v>
      </c>
      <c r="DAM23">
        <v>749384.11</v>
      </c>
      <c r="DAN23">
        <v>749384.11</v>
      </c>
      <c r="DAO23">
        <v>749384.11</v>
      </c>
      <c r="DAP23">
        <v>749384.11</v>
      </c>
      <c r="DAQ23">
        <v>749384.11</v>
      </c>
      <c r="DAR23">
        <v>749384.11</v>
      </c>
      <c r="DAS23">
        <v>749384.11</v>
      </c>
      <c r="DAT23">
        <v>749384.11</v>
      </c>
      <c r="DAU23">
        <v>749384.11</v>
      </c>
      <c r="DAV23">
        <v>749384.11</v>
      </c>
      <c r="DAW23">
        <v>749384.11</v>
      </c>
      <c r="DAX23">
        <v>749384.11</v>
      </c>
      <c r="DAY23">
        <v>749384.11</v>
      </c>
      <c r="DAZ23">
        <v>749384.11</v>
      </c>
      <c r="DBA23">
        <v>749384.11</v>
      </c>
      <c r="DBB23">
        <v>749384.11</v>
      </c>
      <c r="DBC23">
        <v>749384.11</v>
      </c>
      <c r="DBD23">
        <v>749384.11</v>
      </c>
      <c r="DBE23">
        <v>749384.11</v>
      </c>
      <c r="DBF23">
        <v>749384.11</v>
      </c>
      <c r="DBG23">
        <v>749384.11</v>
      </c>
      <c r="DBH23">
        <v>749384.11</v>
      </c>
      <c r="DBI23">
        <v>749384.11</v>
      </c>
      <c r="DBJ23">
        <v>749384.11</v>
      </c>
      <c r="DBK23">
        <v>749384.11</v>
      </c>
      <c r="DBL23">
        <v>749384.11</v>
      </c>
      <c r="DBM23">
        <v>749384.11</v>
      </c>
      <c r="DBN23">
        <v>749384.11</v>
      </c>
      <c r="DBO23">
        <v>749384.11</v>
      </c>
      <c r="DBP23">
        <v>749384.11</v>
      </c>
      <c r="DBQ23">
        <v>749384.11</v>
      </c>
      <c r="DBR23">
        <v>749384.11</v>
      </c>
      <c r="DBS23">
        <v>749384.11</v>
      </c>
      <c r="DBT23">
        <v>749384.11</v>
      </c>
      <c r="DBU23">
        <v>749384.11</v>
      </c>
      <c r="DBV23">
        <v>749384.11</v>
      </c>
      <c r="DBW23">
        <v>749384.11</v>
      </c>
      <c r="DBX23">
        <v>749384.11</v>
      </c>
      <c r="DBY23">
        <v>749384.11</v>
      </c>
      <c r="DBZ23">
        <v>749384.11</v>
      </c>
      <c r="DCA23">
        <v>749384.11</v>
      </c>
      <c r="DCB23">
        <v>749384.11</v>
      </c>
      <c r="DCC23">
        <v>749384.11</v>
      </c>
      <c r="DCD23">
        <v>749384.11</v>
      </c>
      <c r="DCE23">
        <v>749384.11</v>
      </c>
      <c r="DCF23">
        <v>749384.11</v>
      </c>
      <c r="DCG23">
        <v>749384.11</v>
      </c>
      <c r="DCH23">
        <v>749384.11</v>
      </c>
      <c r="DCI23">
        <v>749384.11</v>
      </c>
      <c r="DCJ23">
        <v>749384.11</v>
      </c>
      <c r="DCK23">
        <v>749384.11</v>
      </c>
      <c r="DCL23">
        <v>749384.11</v>
      </c>
      <c r="DCM23">
        <v>749384.11</v>
      </c>
      <c r="DCN23">
        <v>749384.11</v>
      </c>
      <c r="DCO23">
        <v>749384.11</v>
      </c>
      <c r="DCP23">
        <v>749384.11</v>
      </c>
      <c r="DCQ23">
        <v>749384.11</v>
      </c>
      <c r="DCR23">
        <v>749384.11</v>
      </c>
      <c r="DCS23">
        <v>749384.11</v>
      </c>
      <c r="DCT23">
        <v>749384.11</v>
      </c>
      <c r="DCU23">
        <v>749384.11</v>
      </c>
      <c r="DCV23">
        <v>749384.11</v>
      </c>
      <c r="DCW23">
        <v>749384.11</v>
      </c>
      <c r="DCX23">
        <v>749384.11</v>
      </c>
      <c r="DCY23">
        <v>749384.11</v>
      </c>
      <c r="DCZ23">
        <v>749384.11</v>
      </c>
      <c r="DDA23">
        <v>749384.11</v>
      </c>
      <c r="DDB23">
        <v>749384.11</v>
      </c>
      <c r="DDC23">
        <v>749384.11</v>
      </c>
      <c r="DDD23">
        <v>749384.11</v>
      </c>
      <c r="DDE23">
        <v>749384.11</v>
      </c>
      <c r="DDF23">
        <v>749384.11</v>
      </c>
      <c r="DDG23">
        <v>749384.11</v>
      </c>
      <c r="DDH23">
        <v>749384.11</v>
      </c>
      <c r="DDI23">
        <v>749384.11</v>
      </c>
      <c r="DDJ23">
        <v>749384.11</v>
      </c>
      <c r="DDK23">
        <v>749384.11</v>
      </c>
      <c r="DDL23">
        <v>749384.11</v>
      </c>
      <c r="DDM23">
        <v>749384.11</v>
      </c>
      <c r="DDN23">
        <v>749384.11</v>
      </c>
      <c r="DDO23">
        <v>749384.11</v>
      </c>
      <c r="DDP23">
        <v>749384.11</v>
      </c>
      <c r="DDQ23">
        <v>749384.11</v>
      </c>
      <c r="DDR23">
        <v>749384.11</v>
      </c>
      <c r="DDS23">
        <v>749384.11</v>
      </c>
      <c r="DDT23">
        <v>749384.11</v>
      </c>
      <c r="DDU23">
        <v>749384.11</v>
      </c>
      <c r="DDV23">
        <v>749384.11</v>
      </c>
      <c r="DDW23">
        <v>749384.11</v>
      </c>
      <c r="DDX23">
        <v>749384.11</v>
      </c>
      <c r="DDY23">
        <v>749384.11</v>
      </c>
      <c r="DDZ23">
        <v>749384.11</v>
      </c>
      <c r="DEA23">
        <v>749384.11</v>
      </c>
      <c r="DEB23">
        <v>749384.11</v>
      </c>
      <c r="DEC23">
        <v>749384.11</v>
      </c>
      <c r="DED23">
        <v>749384.11</v>
      </c>
      <c r="DEE23">
        <v>749384.11</v>
      </c>
      <c r="DEF23">
        <v>749384.11</v>
      </c>
      <c r="DEG23">
        <v>749384.11</v>
      </c>
      <c r="DEH23">
        <v>749384.11</v>
      </c>
      <c r="DEI23">
        <v>749384.11</v>
      </c>
      <c r="DEJ23">
        <v>749384.11</v>
      </c>
      <c r="DEK23">
        <v>749384.11</v>
      </c>
      <c r="DEL23">
        <v>749384.11</v>
      </c>
      <c r="DEM23">
        <v>749384.11</v>
      </c>
      <c r="DEN23">
        <v>749384.11</v>
      </c>
      <c r="DEO23">
        <v>749384.11</v>
      </c>
      <c r="DEP23">
        <v>749384.11</v>
      </c>
      <c r="DEQ23">
        <v>749384.11</v>
      </c>
      <c r="DER23">
        <v>749384.11</v>
      </c>
      <c r="DES23">
        <v>749384.11</v>
      </c>
      <c r="DET23">
        <v>749384.11</v>
      </c>
      <c r="DEU23">
        <v>749384.11</v>
      </c>
      <c r="DEV23">
        <v>749384.11</v>
      </c>
      <c r="DEW23">
        <v>749384.11</v>
      </c>
      <c r="DEX23">
        <v>749384.11</v>
      </c>
      <c r="DEY23">
        <v>749384.11</v>
      </c>
      <c r="DEZ23">
        <v>749384.11</v>
      </c>
      <c r="DFA23">
        <v>749384.11</v>
      </c>
      <c r="DFB23">
        <v>749384.11</v>
      </c>
      <c r="DFC23">
        <v>749384.11</v>
      </c>
      <c r="DFD23">
        <v>749384.11</v>
      </c>
      <c r="DFE23">
        <v>749384.11</v>
      </c>
      <c r="DFF23">
        <v>749384.11</v>
      </c>
      <c r="DFG23">
        <v>749384.11</v>
      </c>
      <c r="DFH23">
        <v>749384.11</v>
      </c>
      <c r="DFI23">
        <v>749384.11</v>
      </c>
      <c r="DFJ23">
        <v>749384.11</v>
      </c>
      <c r="DFK23">
        <v>749384.11</v>
      </c>
      <c r="DFL23">
        <v>749384.11</v>
      </c>
      <c r="DFM23">
        <v>749384.11</v>
      </c>
      <c r="DFN23">
        <v>749384.11</v>
      </c>
      <c r="DFO23">
        <v>749384.11</v>
      </c>
      <c r="DFP23">
        <v>749384.11</v>
      </c>
      <c r="DFQ23">
        <v>749384.11</v>
      </c>
      <c r="DFR23">
        <v>749384.11</v>
      </c>
      <c r="DFS23">
        <v>749384.11</v>
      </c>
      <c r="DFT23">
        <v>749384.11</v>
      </c>
      <c r="DFU23">
        <v>749384.11</v>
      </c>
      <c r="DFV23">
        <v>749384.11</v>
      </c>
      <c r="DFW23">
        <v>749384.11</v>
      </c>
      <c r="DFX23">
        <v>749384.11</v>
      </c>
      <c r="DFY23">
        <v>749384.11</v>
      </c>
      <c r="DFZ23">
        <v>749384.11</v>
      </c>
      <c r="DGA23">
        <v>749384.11</v>
      </c>
      <c r="DGB23">
        <v>749384.11</v>
      </c>
      <c r="DGC23">
        <v>749384.11</v>
      </c>
      <c r="DGD23">
        <v>749384.11</v>
      </c>
      <c r="DGE23">
        <v>749384.11</v>
      </c>
      <c r="DGF23">
        <v>749384.11</v>
      </c>
      <c r="DGG23">
        <v>749384.11</v>
      </c>
      <c r="DGH23">
        <v>749384.11</v>
      </c>
      <c r="DGI23">
        <v>749384.11</v>
      </c>
      <c r="DGJ23">
        <v>749384.11</v>
      </c>
      <c r="DGK23">
        <v>749384.11</v>
      </c>
      <c r="DGL23">
        <v>749384.11</v>
      </c>
      <c r="DGM23">
        <v>749384.11</v>
      </c>
      <c r="DGN23">
        <v>749384.11</v>
      </c>
      <c r="DGO23">
        <v>749384.11</v>
      </c>
      <c r="DGP23">
        <v>749384.11</v>
      </c>
      <c r="DGQ23">
        <v>749384.11</v>
      </c>
      <c r="DGR23">
        <v>749384.11</v>
      </c>
      <c r="DGS23">
        <v>749384.11</v>
      </c>
      <c r="DGT23">
        <v>749384.11</v>
      </c>
      <c r="DGU23">
        <v>749384.11</v>
      </c>
      <c r="DGV23">
        <v>749384.11</v>
      </c>
      <c r="DGW23">
        <v>749384.11</v>
      </c>
      <c r="DGX23">
        <v>749384.11</v>
      </c>
      <c r="DGY23">
        <v>749384.11</v>
      </c>
      <c r="DGZ23">
        <v>749384.11</v>
      </c>
      <c r="DHA23">
        <v>749384.11</v>
      </c>
      <c r="DHB23">
        <v>749384.11</v>
      </c>
      <c r="DHC23">
        <v>749384.11</v>
      </c>
      <c r="DHD23">
        <v>749384.11</v>
      </c>
      <c r="DHE23">
        <v>749384.11</v>
      </c>
      <c r="DHF23">
        <v>749384.11</v>
      </c>
      <c r="DHG23">
        <v>749384.11</v>
      </c>
      <c r="DHH23">
        <v>749384.11</v>
      </c>
      <c r="DHI23">
        <v>749384.11</v>
      </c>
      <c r="DHJ23">
        <v>749384.11</v>
      </c>
      <c r="DHK23">
        <v>749384.11</v>
      </c>
      <c r="DHL23">
        <v>749384.11</v>
      </c>
      <c r="DHM23">
        <v>749384.11</v>
      </c>
      <c r="DHN23">
        <v>749384.11</v>
      </c>
      <c r="DHO23">
        <v>749384.11</v>
      </c>
      <c r="DHP23">
        <v>749384.11</v>
      </c>
      <c r="DHQ23">
        <v>749384.11</v>
      </c>
      <c r="DHR23">
        <v>749384.11</v>
      </c>
      <c r="DHS23">
        <v>749384.11</v>
      </c>
      <c r="DHT23">
        <v>749384.11</v>
      </c>
      <c r="DHU23">
        <v>749384.11</v>
      </c>
      <c r="DHV23">
        <v>749384.11</v>
      </c>
      <c r="DHW23">
        <v>749384.11</v>
      </c>
      <c r="DHX23">
        <v>749384.11</v>
      </c>
      <c r="DHY23">
        <v>749384.11</v>
      </c>
      <c r="DHZ23">
        <v>749384.11</v>
      </c>
      <c r="DIA23">
        <v>749384.11</v>
      </c>
      <c r="DIB23">
        <v>749384.11</v>
      </c>
      <c r="DIC23">
        <v>749384.11</v>
      </c>
      <c r="DID23">
        <v>749384.11</v>
      </c>
      <c r="DIE23">
        <v>749384.11</v>
      </c>
      <c r="DIF23">
        <v>749384.11</v>
      </c>
      <c r="DIG23">
        <v>749384.11</v>
      </c>
      <c r="DIH23">
        <v>749384.11</v>
      </c>
      <c r="DII23">
        <v>749384.11</v>
      </c>
      <c r="DIJ23">
        <v>749384.11</v>
      </c>
      <c r="DIK23">
        <v>749384.11</v>
      </c>
      <c r="DIL23">
        <v>749384.11</v>
      </c>
      <c r="DIM23">
        <v>749384.11</v>
      </c>
      <c r="DIN23">
        <v>749384.11</v>
      </c>
      <c r="DIO23">
        <v>749384.11</v>
      </c>
      <c r="DIP23">
        <v>749384.11</v>
      </c>
      <c r="DIQ23">
        <v>749384.11</v>
      </c>
      <c r="DIR23">
        <v>749384.11</v>
      </c>
      <c r="DIS23">
        <v>749384.11</v>
      </c>
      <c r="DIT23">
        <v>749384.11</v>
      </c>
      <c r="DIU23">
        <v>749384.11</v>
      </c>
      <c r="DIV23">
        <v>749384.11</v>
      </c>
      <c r="DIW23">
        <v>749384.11</v>
      </c>
      <c r="DIX23">
        <v>749384.11</v>
      </c>
      <c r="DIY23">
        <v>749384.11</v>
      </c>
      <c r="DIZ23">
        <v>749384.11</v>
      </c>
      <c r="DJA23">
        <v>749384.11</v>
      </c>
      <c r="DJB23">
        <v>749384.11</v>
      </c>
      <c r="DJC23">
        <v>749384.11</v>
      </c>
      <c r="DJD23">
        <v>749384.11</v>
      </c>
      <c r="DJE23">
        <v>749384.11</v>
      </c>
      <c r="DJF23">
        <v>749384.11</v>
      </c>
      <c r="DJG23">
        <v>749384.11</v>
      </c>
      <c r="DJH23">
        <v>749384.11</v>
      </c>
      <c r="DJI23">
        <v>749384.11</v>
      </c>
      <c r="DJJ23">
        <v>749384.11</v>
      </c>
      <c r="DJK23">
        <v>749384.11</v>
      </c>
      <c r="DJL23">
        <v>749384.11</v>
      </c>
      <c r="DJM23">
        <v>749384.11</v>
      </c>
      <c r="DJN23">
        <v>749384.11</v>
      </c>
      <c r="DJO23">
        <v>749384.11</v>
      </c>
      <c r="DJP23">
        <v>749384.11</v>
      </c>
      <c r="DJQ23">
        <v>749384.11</v>
      </c>
      <c r="DJR23">
        <v>749384.11</v>
      </c>
      <c r="DJS23">
        <v>749384.11</v>
      </c>
      <c r="DJT23">
        <v>749384.11</v>
      </c>
      <c r="DJU23">
        <v>749384.11</v>
      </c>
      <c r="DJV23">
        <v>749384.11</v>
      </c>
      <c r="DJW23">
        <v>749384.11</v>
      </c>
      <c r="DJX23">
        <v>749384.11</v>
      </c>
      <c r="DJY23">
        <v>749384.11</v>
      </c>
      <c r="DJZ23">
        <v>749384.11</v>
      </c>
      <c r="DKA23">
        <v>749384.11</v>
      </c>
      <c r="DKB23">
        <v>749384.11</v>
      </c>
      <c r="DKC23">
        <v>749384.11</v>
      </c>
      <c r="DKD23">
        <v>749384.11</v>
      </c>
      <c r="DKE23">
        <v>749384.11</v>
      </c>
      <c r="DKF23">
        <v>749384.11</v>
      </c>
      <c r="DKG23">
        <v>749384.11</v>
      </c>
      <c r="DKH23">
        <v>749384.11</v>
      </c>
      <c r="DKI23">
        <v>749384.11</v>
      </c>
      <c r="DKJ23">
        <v>749384.11</v>
      </c>
      <c r="DKK23">
        <v>749384.11</v>
      </c>
      <c r="DKL23">
        <v>749384.11</v>
      </c>
      <c r="DKM23">
        <v>749384.11</v>
      </c>
      <c r="DKN23">
        <v>749384.11</v>
      </c>
      <c r="DKO23">
        <v>749384.11</v>
      </c>
      <c r="DKP23">
        <v>749384.11</v>
      </c>
      <c r="DKQ23">
        <v>749384.11</v>
      </c>
      <c r="DKR23">
        <v>749384.11</v>
      </c>
      <c r="DKS23">
        <v>749384.11</v>
      </c>
      <c r="DKT23">
        <v>749384.11</v>
      </c>
      <c r="DKU23">
        <v>749384.11</v>
      </c>
      <c r="DKV23">
        <v>749384.11</v>
      </c>
      <c r="DKW23">
        <v>749384.11</v>
      </c>
      <c r="DKX23">
        <v>749384.11</v>
      </c>
      <c r="DKY23">
        <v>749384.11</v>
      </c>
      <c r="DKZ23">
        <v>749384.11</v>
      </c>
      <c r="DLA23">
        <v>749384.11</v>
      </c>
      <c r="DLB23">
        <v>749384.11</v>
      </c>
      <c r="DLC23">
        <v>749384.11</v>
      </c>
      <c r="DLD23">
        <v>749384.11</v>
      </c>
      <c r="DLE23">
        <v>749384.11</v>
      </c>
      <c r="DLF23">
        <v>749384.11</v>
      </c>
      <c r="DLG23">
        <v>749384.11</v>
      </c>
      <c r="DLH23">
        <v>749384.11</v>
      </c>
      <c r="DLI23">
        <v>749384.11</v>
      </c>
      <c r="DLJ23">
        <v>749384.11</v>
      </c>
      <c r="DLK23">
        <v>749384.11</v>
      </c>
      <c r="DLL23">
        <v>749384.11</v>
      </c>
      <c r="DLM23">
        <v>749384.11</v>
      </c>
      <c r="DLN23">
        <v>749384.11</v>
      </c>
      <c r="DLO23">
        <v>749384.11</v>
      </c>
      <c r="DLP23">
        <v>749384.11</v>
      </c>
      <c r="DLQ23">
        <v>749384.11</v>
      </c>
      <c r="DLR23">
        <v>749384.11</v>
      </c>
      <c r="DLS23">
        <v>749384.11</v>
      </c>
      <c r="DLT23">
        <v>749384.11</v>
      </c>
      <c r="DLU23">
        <v>749384.11</v>
      </c>
      <c r="DLV23">
        <v>749384.11</v>
      </c>
      <c r="DLW23">
        <v>749384.11</v>
      </c>
      <c r="DLX23">
        <v>749384.11</v>
      </c>
      <c r="DLY23">
        <v>749384.11</v>
      </c>
      <c r="DLZ23">
        <v>749384.11</v>
      </c>
      <c r="DMA23">
        <v>749384.11</v>
      </c>
      <c r="DMB23">
        <v>749384.11</v>
      </c>
      <c r="DMC23">
        <v>749384.11</v>
      </c>
      <c r="DMD23">
        <v>749384.11</v>
      </c>
      <c r="DME23">
        <v>749384.11</v>
      </c>
      <c r="DMF23">
        <v>749384.11</v>
      </c>
      <c r="DMG23">
        <v>749384.11</v>
      </c>
      <c r="DMH23">
        <v>749384.11</v>
      </c>
      <c r="DMI23">
        <v>749384.11</v>
      </c>
      <c r="DMJ23">
        <v>749384.11</v>
      </c>
      <c r="DMK23">
        <v>749384.11</v>
      </c>
      <c r="DML23">
        <v>749384.11</v>
      </c>
      <c r="DMM23">
        <v>749384.11</v>
      </c>
      <c r="DMN23">
        <v>749384.11</v>
      </c>
      <c r="DMO23">
        <v>749384.11</v>
      </c>
      <c r="DMP23">
        <v>749384.11</v>
      </c>
      <c r="DMQ23">
        <v>749384.11</v>
      </c>
      <c r="DMR23">
        <v>749384.11</v>
      </c>
      <c r="DMS23">
        <v>749384.11</v>
      </c>
      <c r="DMT23">
        <v>749384.11</v>
      </c>
      <c r="DMU23">
        <v>749384.11</v>
      </c>
      <c r="DMV23">
        <v>749384.11</v>
      </c>
      <c r="DMW23">
        <v>749384.11</v>
      </c>
      <c r="DMX23">
        <v>749384.11</v>
      </c>
      <c r="DMY23">
        <v>749384.11</v>
      </c>
      <c r="DMZ23">
        <v>749384.11</v>
      </c>
      <c r="DNA23">
        <v>749384.11</v>
      </c>
      <c r="DNB23">
        <v>749384.11</v>
      </c>
      <c r="DNC23">
        <v>749384.11</v>
      </c>
      <c r="DND23">
        <v>749384.11</v>
      </c>
      <c r="DNE23">
        <v>749384.11</v>
      </c>
      <c r="DNF23">
        <v>749384.11</v>
      </c>
      <c r="DNG23">
        <v>749384.11</v>
      </c>
      <c r="DNH23">
        <v>749384.11</v>
      </c>
      <c r="DNI23">
        <v>749384.11</v>
      </c>
      <c r="DNJ23">
        <v>749384.11</v>
      </c>
      <c r="DNK23">
        <v>749384.11</v>
      </c>
      <c r="DNL23">
        <v>749384.11</v>
      </c>
      <c r="DNM23">
        <v>749384.11</v>
      </c>
      <c r="DNN23">
        <v>749384.11</v>
      </c>
      <c r="DNO23">
        <v>749384.11</v>
      </c>
      <c r="DNP23">
        <v>749384.11</v>
      </c>
      <c r="DNQ23">
        <v>749384.11</v>
      </c>
      <c r="DNR23">
        <v>749384.11</v>
      </c>
      <c r="DNS23">
        <v>749384.11</v>
      </c>
      <c r="DNT23">
        <v>749384.11</v>
      </c>
      <c r="DNU23">
        <v>749384.11</v>
      </c>
      <c r="DNV23">
        <v>749384.11</v>
      </c>
      <c r="DNW23">
        <v>749384.11</v>
      </c>
      <c r="DNX23">
        <v>749384.11</v>
      </c>
      <c r="DNY23">
        <v>749384.11</v>
      </c>
      <c r="DNZ23">
        <v>749384.11</v>
      </c>
      <c r="DOA23">
        <v>749384.11</v>
      </c>
      <c r="DOB23">
        <v>749384.11</v>
      </c>
      <c r="DOC23">
        <v>749384.11</v>
      </c>
      <c r="DOD23">
        <v>749384.11</v>
      </c>
      <c r="DOE23">
        <v>749384.11</v>
      </c>
      <c r="DOF23">
        <v>749384.11</v>
      </c>
      <c r="DOG23">
        <v>749384.11</v>
      </c>
      <c r="DOH23">
        <v>749384.11</v>
      </c>
      <c r="DOI23">
        <v>749384.11</v>
      </c>
      <c r="DOJ23">
        <v>749384.11</v>
      </c>
      <c r="DOK23">
        <v>749384.11</v>
      </c>
      <c r="DOL23">
        <v>749384.11</v>
      </c>
      <c r="DOM23">
        <v>749384.11</v>
      </c>
      <c r="DON23">
        <v>749384.11</v>
      </c>
      <c r="DOO23">
        <v>749384.11</v>
      </c>
      <c r="DOP23">
        <v>749384.11</v>
      </c>
      <c r="DOQ23">
        <v>749384.11</v>
      </c>
      <c r="DOR23">
        <v>749384.11</v>
      </c>
      <c r="DOS23">
        <v>749384.11</v>
      </c>
      <c r="DOT23">
        <v>749384.11</v>
      </c>
      <c r="DOU23">
        <v>749384.11</v>
      </c>
      <c r="DOV23">
        <v>749384.11</v>
      </c>
      <c r="DOW23">
        <v>749384.11</v>
      </c>
      <c r="DOX23">
        <v>749384.11</v>
      </c>
      <c r="DOY23">
        <v>749384.11</v>
      </c>
      <c r="DOZ23">
        <v>749384.11</v>
      </c>
      <c r="DPA23">
        <v>749384.11</v>
      </c>
      <c r="DPB23">
        <v>749384.11</v>
      </c>
      <c r="DPC23">
        <v>749384.11</v>
      </c>
      <c r="DPD23">
        <v>749384.11</v>
      </c>
      <c r="DPE23">
        <v>749384.11</v>
      </c>
      <c r="DPF23">
        <v>749384.11</v>
      </c>
      <c r="DPG23">
        <v>749384.11</v>
      </c>
      <c r="DPH23">
        <v>749384.11</v>
      </c>
      <c r="DPI23">
        <v>749384.11</v>
      </c>
      <c r="DPJ23">
        <v>749384.11</v>
      </c>
      <c r="DPK23">
        <v>749384.11</v>
      </c>
      <c r="DPL23">
        <v>749384.11</v>
      </c>
      <c r="DPM23">
        <v>749384.11</v>
      </c>
      <c r="DPN23">
        <v>749384.11</v>
      </c>
      <c r="DPO23">
        <v>749384.11</v>
      </c>
      <c r="DPP23">
        <v>749384.11</v>
      </c>
      <c r="DPQ23">
        <v>749384.11</v>
      </c>
      <c r="DPR23">
        <v>749384.11</v>
      </c>
      <c r="DPS23">
        <v>749384.11</v>
      </c>
      <c r="DPT23">
        <v>749384.11</v>
      </c>
      <c r="DPU23">
        <v>749384.11</v>
      </c>
      <c r="DPV23">
        <v>749384.11</v>
      </c>
      <c r="DPW23">
        <v>749384.11</v>
      </c>
      <c r="DPX23">
        <v>749384.11</v>
      </c>
      <c r="DPY23">
        <v>749384.11</v>
      </c>
      <c r="DPZ23">
        <v>749384.11</v>
      </c>
      <c r="DQA23">
        <v>749384.11</v>
      </c>
      <c r="DQB23">
        <v>749384.11</v>
      </c>
      <c r="DQC23">
        <v>749384.11</v>
      </c>
      <c r="DQD23">
        <v>749384.11</v>
      </c>
      <c r="DQE23">
        <v>749384.11</v>
      </c>
      <c r="DQF23">
        <v>749384.11</v>
      </c>
      <c r="DQG23">
        <v>749384.11</v>
      </c>
      <c r="DQH23">
        <v>749384.11</v>
      </c>
      <c r="DQI23">
        <v>749384.11</v>
      </c>
      <c r="DQJ23">
        <v>749384.11</v>
      </c>
      <c r="DQK23">
        <v>749384.11</v>
      </c>
      <c r="DQL23">
        <v>749384.11</v>
      </c>
      <c r="DQM23">
        <v>749384.11</v>
      </c>
      <c r="DQN23">
        <v>749384.11</v>
      </c>
      <c r="DQO23">
        <v>749384.11</v>
      </c>
      <c r="DQP23">
        <v>749384.11</v>
      </c>
      <c r="DQQ23">
        <v>749384.11</v>
      </c>
      <c r="DQR23">
        <v>749384.11</v>
      </c>
      <c r="DQS23">
        <v>749384.11</v>
      </c>
      <c r="DQT23">
        <v>749384.11</v>
      </c>
      <c r="DQU23">
        <v>749384.11</v>
      </c>
      <c r="DQV23">
        <v>749384.11</v>
      </c>
      <c r="DQW23">
        <v>749384.11</v>
      </c>
      <c r="DQX23">
        <v>749384.11</v>
      </c>
      <c r="DQY23">
        <v>749384.11</v>
      </c>
      <c r="DQZ23">
        <v>749384.11</v>
      </c>
      <c r="DRA23">
        <v>749384.11</v>
      </c>
      <c r="DRB23">
        <v>749384.11</v>
      </c>
      <c r="DRC23">
        <v>749384.11</v>
      </c>
      <c r="DRD23">
        <v>749384.11</v>
      </c>
      <c r="DRE23">
        <v>749384.11</v>
      </c>
      <c r="DRF23">
        <v>749384.11</v>
      </c>
      <c r="DRG23">
        <v>749384.11</v>
      </c>
      <c r="DRH23">
        <v>749384.11</v>
      </c>
      <c r="DRI23">
        <v>749384.11</v>
      </c>
      <c r="DRJ23">
        <v>749384.11</v>
      </c>
      <c r="DRK23">
        <v>749384.11</v>
      </c>
      <c r="DRL23">
        <v>749384.11</v>
      </c>
      <c r="DRM23">
        <v>749384.11</v>
      </c>
      <c r="DRN23">
        <v>749384.11</v>
      </c>
      <c r="DRO23">
        <v>749384.11</v>
      </c>
      <c r="DRP23">
        <v>749384.11</v>
      </c>
      <c r="DRQ23">
        <v>749384.11</v>
      </c>
      <c r="DRR23">
        <v>749384.11</v>
      </c>
      <c r="DRS23">
        <v>749384.11</v>
      </c>
      <c r="DRT23">
        <v>749384.11</v>
      </c>
      <c r="DRU23">
        <v>749384.11</v>
      </c>
      <c r="DRV23">
        <v>749384.11</v>
      </c>
      <c r="DRW23">
        <v>749384.11</v>
      </c>
      <c r="DRX23">
        <v>749384.11</v>
      </c>
      <c r="DRY23">
        <v>749384.11</v>
      </c>
      <c r="DRZ23">
        <v>749384.11</v>
      </c>
      <c r="DSA23">
        <v>749384.11</v>
      </c>
      <c r="DSB23">
        <v>749384.11</v>
      </c>
      <c r="DSC23">
        <v>749384.11</v>
      </c>
      <c r="DSD23">
        <v>749384.11</v>
      </c>
      <c r="DSE23">
        <v>749384.11</v>
      </c>
      <c r="DSF23">
        <v>749384.11</v>
      </c>
      <c r="DSG23">
        <v>749384.11</v>
      </c>
      <c r="DSH23">
        <v>749384.11</v>
      </c>
      <c r="DSI23">
        <v>749384.11</v>
      </c>
      <c r="DSJ23">
        <v>749384.11</v>
      </c>
      <c r="DSK23">
        <v>749384.11</v>
      </c>
      <c r="DSL23">
        <v>749384.11</v>
      </c>
      <c r="DSM23">
        <v>749384.11</v>
      </c>
      <c r="DSN23">
        <v>749384.11</v>
      </c>
      <c r="DSO23">
        <v>749384.11</v>
      </c>
      <c r="DSP23">
        <v>749384.11</v>
      </c>
      <c r="DSQ23">
        <v>749384.11</v>
      </c>
      <c r="DSR23">
        <v>749384.11</v>
      </c>
      <c r="DSS23">
        <v>749384.11</v>
      </c>
      <c r="DST23">
        <v>749384.11</v>
      </c>
      <c r="DSU23">
        <v>749384.11</v>
      </c>
      <c r="DSV23">
        <v>749384.11</v>
      </c>
      <c r="DSW23">
        <v>749384.11</v>
      </c>
      <c r="DSX23">
        <v>749384.11</v>
      </c>
      <c r="DSY23">
        <v>749384.11</v>
      </c>
      <c r="DSZ23">
        <v>749384.11</v>
      </c>
      <c r="DTA23">
        <v>749384.11</v>
      </c>
      <c r="DTB23">
        <v>749384.11</v>
      </c>
      <c r="DTC23">
        <v>749384.11</v>
      </c>
      <c r="DTD23">
        <v>749384.11</v>
      </c>
      <c r="DTE23">
        <v>749384.11</v>
      </c>
      <c r="DTF23">
        <v>749384.11</v>
      </c>
      <c r="DTG23">
        <v>749384.11</v>
      </c>
      <c r="DTH23">
        <v>749384.11</v>
      </c>
      <c r="DTI23">
        <v>749384.11</v>
      </c>
      <c r="DTJ23">
        <v>749384.11</v>
      </c>
      <c r="DTK23">
        <v>749384.11</v>
      </c>
      <c r="DTL23">
        <v>749384.11</v>
      </c>
      <c r="DTM23">
        <v>749384.11</v>
      </c>
      <c r="DTN23">
        <v>749384.11</v>
      </c>
      <c r="DTO23">
        <v>749384.11</v>
      </c>
      <c r="DTP23">
        <v>749384.11</v>
      </c>
      <c r="DTQ23">
        <v>749384.11</v>
      </c>
      <c r="DTR23">
        <v>749384.11</v>
      </c>
      <c r="DTS23">
        <v>749384.11</v>
      </c>
      <c r="DTT23">
        <v>749384.11</v>
      </c>
      <c r="DTU23">
        <v>749384.11</v>
      </c>
      <c r="DTV23">
        <v>749384.11</v>
      </c>
      <c r="DTW23">
        <v>749384.11</v>
      </c>
      <c r="DTX23">
        <v>749384.11</v>
      </c>
      <c r="DTY23">
        <v>749384.11</v>
      </c>
      <c r="DTZ23">
        <v>749384.11</v>
      </c>
      <c r="DUA23">
        <v>749384.11</v>
      </c>
      <c r="DUB23">
        <v>749384.11</v>
      </c>
      <c r="DUC23">
        <v>749384.11</v>
      </c>
      <c r="DUD23">
        <v>749384.11</v>
      </c>
      <c r="DUE23">
        <v>749384.11</v>
      </c>
      <c r="DUF23">
        <v>749384.11</v>
      </c>
      <c r="DUG23">
        <v>749384.11</v>
      </c>
      <c r="DUH23">
        <v>749384.11</v>
      </c>
      <c r="DUI23">
        <v>749384.11</v>
      </c>
      <c r="DUJ23">
        <v>749384.11</v>
      </c>
      <c r="DUK23">
        <v>749384.11</v>
      </c>
      <c r="DUL23">
        <v>749384.11</v>
      </c>
      <c r="DUM23">
        <v>749384.11</v>
      </c>
      <c r="DUN23">
        <v>749384.11</v>
      </c>
      <c r="DUO23">
        <v>749384.11</v>
      </c>
      <c r="DUP23">
        <v>749384.11</v>
      </c>
      <c r="DUQ23">
        <v>749384.11</v>
      </c>
      <c r="DUR23">
        <v>749384.11</v>
      </c>
      <c r="DUS23">
        <v>749384.11</v>
      </c>
      <c r="DUT23">
        <v>749384.11</v>
      </c>
      <c r="DUU23">
        <v>749384.11</v>
      </c>
      <c r="DUV23">
        <v>749384.11</v>
      </c>
      <c r="DUW23">
        <v>749384.11</v>
      </c>
      <c r="DUX23">
        <v>749384.11</v>
      </c>
      <c r="DUY23">
        <v>749384.11</v>
      </c>
      <c r="DUZ23">
        <v>749384.11</v>
      </c>
      <c r="DVA23">
        <v>749384.11</v>
      </c>
      <c r="DVB23">
        <v>749384.11</v>
      </c>
      <c r="DVC23">
        <v>749384.11</v>
      </c>
      <c r="DVD23">
        <v>749384.11</v>
      </c>
      <c r="DVE23">
        <v>749384.11</v>
      </c>
      <c r="DVF23">
        <v>749384.11</v>
      </c>
      <c r="DVG23">
        <v>749384.11</v>
      </c>
      <c r="DVH23">
        <v>749384.11</v>
      </c>
      <c r="DVI23">
        <v>749384.11</v>
      </c>
      <c r="DVJ23">
        <v>749384.11</v>
      </c>
      <c r="DVK23">
        <v>749384.11</v>
      </c>
      <c r="DVL23">
        <v>749384.11</v>
      </c>
      <c r="DVM23">
        <v>749384.11</v>
      </c>
      <c r="DVN23">
        <v>749384.11</v>
      </c>
      <c r="DVO23">
        <v>749384.11</v>
      </c>
      <c r="DVP23">
        <v>749384.11</v>
      </c>
      <c r="DVQ23">
        <v>749384.11</v>
      </c>
      <c r="DVR23">
        <v>749384.11</v>
      </c>
      <c r="DVS23">
        <v>749384.11</v>
      </c>
      <c r="DVT23">
        <v>749384.11</v>
      </c>
      <c r="DVU23">
        <v>749384.11</v>
      </c>
      <c r="DVV23">
        <v>749384.11</v>
      </c>
      <c r="DVW23">
        <v>749384.11</v>
      </c>
      <c r="DVX23">
        <v>749384.11</v>
      </c>
      <c r="DVY23">
        <v>749384.11</v>
      </c>
      <c r="DVZ23">
        <v>749384.11</v>
      </c>
      <c r="DWA23">
        <v>749384.11</v>
      </c>
      <c r="DWB23">
        <v>749384.11</v>
      </c>
      <c r="DWC23">
        <v>749384.11</v>
      </c>
      <c r="DWD23">
        <v>749384.11</v>
      </c>
      <c r="DWE23">
        <v>749384.11</v>
      </c>
      <c r="DWF23">
        <v>749384.11</v>
      </c>
      <c r="DWG23">
        <v>749384.11</v>
      </c>
      <c r="DWH23">
        <v>749384.11</v>
      </c>
      <c r="DWI23">
        <v>749384.11</v>
      </c>
      <c r="DWJ23">
        <v>749384.11</v>
      </c>
      <c r="DWK23">
        <v>749384.11</v>
      </c>
      <c r="DWL23">
        <v>749384.11</v>
      </c>
      <c r="DWM23">
        <v>749384.11</v>
      </c>
      <c r="DWN23">
        <v>749384.11</v>
      </c>
      <c r="DWO23">
        <v>749384.11</v>
      </c>
      <c r="DWP23">
        <v>749384.11</v>
      </c>
      <c r="DWQ23">
        <v>749384.11</v>
      </c>
      <c r="DWR23">
        <v>749384.11</v>
      </c>
      <c r="DWS23">
        <v>749384.11</v>
      </c>
      <c r="DWT23">
        <v>749384.11</v>
      </c>
      <c r="DWU23">
        <v>749384.11</v>
      </c>
      <c r="DWV23">
        <v>749384.11</v>
      </c>
      <c r="DWW23">
        <v>749384.11</v>
      </c>
      <c r="DWX23">
        <v>749384.11</v>
      </c>
      <c r="DWY23">
        <v>749384.11</v>
      </c>
      <c r="DWZ23">
        <v>749384.11</v>
      </c>
      <c r="DXA23">
        <v>749384.11</v>
      </c>
      <c r="DXB23">
        <v>749384.11</v>
      </c>
      <c r="DXC23">
        <v>749384.11</v>
      </c>
      <c r="DXD23">
        <v>749384.11</v>
      </c>
      <c r="DXE23">
        <v>749384.11</v>
      </c>
      <c r="DXF23">
        <v>749384.11</v>
      </c>
      <c r="DXG23">
        <v>749384.11</v>
      </c>
      <c r="DXH23">
        <v>749384.11</v>
      </c>
      <c r="DXI23">
        <v>749384.11</v>
      </c>
      <c r="DXJ23">
        <v>749384.11</v>
      </c>
      <c r="DXK23">
        <v>749384.11</v>
      </c>
      <c r="DXL23">
        <v>749384.11</v>
      </c>
      <c r="DXM23">
        <v>749384.11</v>
      </c>
      <c r="DXN23">
        <v>749384.11</v>
      </c>
      <c r="DXO23">
        <v>749384.11</v>
      </c>
      <c r="DXP23">
        <v>749384.11</v>
      </c>
      <c r="DXQ23">
        <v>749384.11</v>
      </c>
      <c r="DXR23">
        <v>749384.11</v>
      </c>
      <c r="DXS23">
        <v>749384.11</v>
      </c>
      <c r="DXT23">
        <v>749384.11</v>
      </c>
      <c r="DXU23">
        <v>749384.11</v>
      </c>
      <c r="DXV23">
        <v>749384.11</v>
      </c>
      <c r="DXW23">
        <v>749384.11</v>
      </c>
      <c r="DXX23">
        <v>749384.11</v>
      </c>
      <c r="DXY23">
        <v>749384.11</v>
      </c>
      <c r="DXZ23">
        <v>749384.11</v>
      </c>
      <c r="DYA23">
        <v>749384.11</v>
      </c>
      <c r="DYB23">
        <v>749384.11</v>
      </c>
      <c r="DYC23">
        <v>749384.11</v>
      </c>
      <c r="DYD23">
        <v>749384.11</v>
      </c>
      <c r="DYE23">
        <v>749384.11</v>
      </c>
      <c r="DYF23">
        <v>749384.11</v>
      </c>
      <c r="DYG23">
        <v>749384.11</v>
      </c>
      <c r="DYH23">
        <v>749384.11</v>
      </c>
      <c r="DYI23">
        <v>749384.11</v>
      </c>
      <c r="DYJ23">
        <v>749384.11</v>
      </c>
      <c r="DYK23">
        <v>749384.11</v>
      </c>
      <c r="DYL23">
        <v>749384.11</v>
      </c>
      <c r="DYM23">
        <v>749384.11</v>
      </c>
      <c r="DYN23">
        <v>749384.11</v>
      </c>
      <c r="DYO23">
        <v>749384.11</v>
      </c>
      <c r="DYP23">
        <v>749384.11</v>
      </c>
      <c r="DYQ23">
        <v>749384.11</v>
      </c>
      <c r="DYR23">
        <v>749384.11</v>
      </c>
      <c r="DYS23">
        <v>749384.11</v>
      </c>
      <c r="DYT23">
        <v>749384.11</v>
      </c>
      <c r="DYU23">
        <v>749384.11</v>
      </c>
      <c r="DYV23">
        <v>749384.11</v>
      </c>
      <c r="DYW23">
        <v>749384.11</v>
      </c>
      <c r="DYX23">
        <v>749384.11</v>
      </c>
      <c r="DYY23">
        <v>749384.11</v>
      </c>
      <c r="DYZ23">
        <v>749384.11</v>
      </c>
      <c r="DZA23">
        <v>749384.11</v>
      </c>
      <c r="DZB23">
        <v>749384.11</v>
      </c>
      <c r="DZC23">
        <v>749384.11</v>
      </c>
      <c r="DZD23">
        <v>749384.11</v>
      </c>
      <c r="DZE23">
        <v>749384.11</v>
      </c>
      <c r="DZF23">
        <v>749384.11</v>
      </c>
      <c r="DZG23">
        <v>749384.11</v>
      </c>
      <c r="DZH23">
        <v>749384.11</v>
      </c>
      <c r="DZI23">
        <v>749384.11</v>
      </c>
      <c r="DZJ23">
        <v>749384.11</v>
      </c>
      <c r="DZK23">
        <v>749384.11</v>
      </c>
      <c r="DZL23">
        <v>749384.11</v>
      </c>
      <c r="DZM23">
        <v>749384.11</v>
      </c>
      <c r="DZN23">
        <v>749384.11</v>
      </c>
      <c r="DZO23">
        <v>749384.11</v>
      </c>
      <c r="DZP23">
        <v>749384.11</v>
      </c>
      <c r="DZQ23">
        <v>749384.11</v>
      </c>
      <c r="DZR23">
        <v>749384.11</v>
      </c>
      <c r="DZS23">
        <v>749384.11</v>
      </c>
      <c r="DZT23">
        <v>749384.11</v>
      </c>
      <c r="DZU23">
        <v>749384.11</v>
      </c>
      <c r="DZV23">
        <v>749384.11</v>
      </c>
      <c r="DZW23">
        <v>749384.11</v>
      </c>
      <c r="DZX23">
        <v>749384.11</v>
      </c>
      <c r="DZY23">
        <v>749384.11</v>
      </c>
      <c r="DZZ23">
        <v>749384.11</v>
      </c>
      <c r="EAA23">
        <v>749384.11</v>
      </c>
      <c r="EAB23">
        <v>749384.11</v>
      </c>
      <c r="EAC23">
        <v>749384.11</v>
      </c>
      <c r="EAD23">
        <v>749384.11</v>
      </c>
      <c r="EAE23">
        <v>749384.11</v>
      </c>
      <c r="EAF23">
        <v>749384.11</v>
      </c>
      <c r="EAG23">
        <v>749384.11</v>
      </c>
      <c r="EAH23">
        <v>749384.11</v>
      </c>
      <c r="EAI23">
        <v>749384.11</v>
      </c>
      <c r="EAJ23">
        <v>749384.11</v>
      </c>
      <c r="EAK23">
        <v>749384.11</v>
      </c>
      <c r="EAL23">
        <v>749384.11</v>
      </c>
      <c r="EAM23">
        <v>749384.11</v>
      </c>
      <c r="EAN23">
        <v>749384.11</v>
      </c>
      <c r="EAO23">
        <v>749384.11</v>
      </c>
      <c r="EAP23">
        <v>749384.11</v>
      </c>
      <c r="EAQ23">
        <v>749384.11</v>
      </c>
      <c r="EAR23">
        <v>749384.11</v>
      </c>
      <c r="EAS23">
        <v>749384.11</v>
      </c>
      <c r="EAT23">
        <v>749384.11</v>
      </c>
      <c r="EAU23">
        <v>749384.11</v>
      </c>
      <c r="EAV23">
        <v>749384.11</v>
      </c>
      <c r="EAW23">
        <v>749384.11</v>
      </c>
      <c r="EAX23">
        <v>749384.11</v>
      </c>
      <c r="EAY23">
        <v>749384.11</v>
      </c>
      <c r="EAZ23">
        <v>749384.11</v>
      </c>
      <c r="EBA23">
        <v>749384.11</v>
      </c>
      <c r="EBB23">
        <v>749384.11</v>
      </c>
      <c r="EBC23">
        <v>749384.11</v>
      </c>
      <c r="EBD23">
        <v>749384.11</v>
      </c>
      <c r="EBE23">
        <v>749384.11</v>
      </c>
      <c r="EBF23">
        <v>749384.11</v>
      </c>
      <c r="EBG23">
        <v>749384.11</v>
      </c>
      <c r="EBH23">
        <v>749384.11</v>
      </c>
      <c r="EBI23">
        <v>749384.11</v>
      </c>
      <c r="EBJ23">
        <v>749384.11</v>
      </c>
      <c r="EBK23">
        <v>749384.11</v>
      </c>
      <c r="EBL23">
        <v>749384.11</v>
      </c>
      <c r="EBM23">
        <v>749384.11</v>
      </c>
      <c r="EBN23">
        <v>749384.11</v>
      </c>
      <c r="EBO23">
        <v>749384.11</v>
      </c>
      <c r="EBP23">
        <v>749384.11</v>
      </c>
      <c r="EBQ23">
        <v>749384.11</v>
      </c>
      <c r="EBR23">
        <v>749384.11</v>
      </c>
      <c r="EBS23">
        <v>749384.11</v>
      </c>
      <c r="EBT23">
        <v>749384.11</v>
      </c>
      <c r="EBU23">
        <v>749384.11</v>
      </c>
      <c r="EBV23">
        <v>749384.11</v>
      </c>
      <c r="EBW23">
        <v>749384.11</v>
      </c>
      <c r="EBX23">
        <v>749384.11</v>
      </c>
      <c r="EBY23">
        <v>749384.11</v>
      </c>
      <c r="EBZ23">
        <v>749384.11</v>
      </c>
      <c r="ECA23">
        <v>749384.11</v>
      </c>
      <c r="ECB23">
        <v>749384.11</v>
      </c>
      <c r="ECC23">
        <v>749384.11</v>
      </c>
      <c r="ECD23">
        <v>749384.11</v>
      </c>
      <c r="ECE23">
        <v>749384.11</v>
      </c>
      <c r="ECF23">
        <v>749384.11</v>
      </c>
      <c r="ECG23">
        <v>749384.11</v>
      </c>
      <c r="ECH23">
        <v>749384.11</v>
      </c>
      <c r="ECI23">
        <v>749384.11</v>
      </c>
      <c r="ECJ23">
        <v>749384.11</v>
      </c>
      <c r="ECK23">
        <v>749384.11</v>
      </c>
      <c r="ECL23">
        <v>749384.11</v>
      </c>
      <c r="ECM23">
        <v>749384.11</v>
      </c>
      <c r="ECN23">
        <v>749384.11</v>
      </c>
      <c r="ECO23">
        <v>749384.11</v>
      </c>
      <c r="ECP23">
        <v>749384.11</v>
      </c>
      <c r="ECQ23">
        <v>749384.11</v>
      </c>
      <c r="ECR23">
        <v>749384.11</v>
      </c>
      <c r="ECS23">
        <v>749384.11</v>
      </c>
      <c r="ECT23">
        <v>749384.11</v>
      </c>
      <c r="ECU23">
        <v>749384.11</v>
      </c>
      <c r="ECV23">
        <v>749384.11</v>
      </c>
      <c r="ECW23">
        <v>749384.11</v>
      </c>
      <c r="ECX23">
        <v>749384.11</v>
      </c>
      <c r="ECY23">
        <v>749384.11</v>
      </c>
      <c r="ECZ23">
        <v>749384.11</v>
      </c>
      <c r="EDA23">
        <v>749384.11</v>
      </c>
      <c r="EDB23">
        <v>749384.11</v>
      </c>
      <c r="EDC23">
        <v>749384.11</v>
      </c>
      <c r="EDD23">
        <v>749384.11</v>
      </c>
      <c r="EDE23">
        <v>749384.11</v>
      </c>
      <c r="EDF23">
        <v>749384.11</v>
      </c>
      <c r="EDG23">
        <v>749384.11</v>
      </c>
      <c r="EDH23">
        <v>749384.11</v>
      </c>
      <c r="EDI23">
        <v>749384.11</v>
      </c>
      <c r="EDJ23">
        <v>749384.11</v>
      </c>
      <c r="EDK23">
        <v>749384.11</v>
      </c>
      <c r="EDL23">
        <v>749384.11</v>
      </c>
      <c r="EDM23">
        <v>749384.11</v>
      </c>
      <c r="EDN23">
        <v>749384.11</v>
      </c>
      <c r="EDO23">
        <v>749384.11</v>
      </c>
      <c r="EDP23">
        <v>749384.11</v>
      </c>
      <c r="EDQ23">
        <v>749384.11</v>
      </c>
      <c r="EDR23">
        <v>749384.11</v>
      </c>
      <c r="EDS23">
        <v>749384.11</v>
      </c>
      <c r="EDT23">
        <v>749384.11</v>
      </c>
      <c r="EDU23">
        <v>749384.11</v>
      </c>
      <c r="EDV23">
        <v>749384.11</v>
      </c>
      <c r="EDW23">
        <v>749384.11</v>
      </c>
      <c r="EDX23">
        <v>749384.11</v>
      </c>
      <c r="EDY23">
        <v>749384.11</v>
      </c>
      <c r="EDZ23">
        <v>749384.11</v>
      </c>
      <c r="EEA23">
        <v>749384.11</v>
      </c>
      <c r="EEB23">
        <v>749384.11</v>
      </c>
      <c r="EEC23">
        <v>749384.11</v>
      </c>
      <c r="EED23">
        <v>749384.11</v>
      </c>
      <c r="EEE23">
        <v>749384.11</v>
      </c>
      <c r="EEF23">
        <v>749384.11</v>
      </c>
      <c r="EEG23">
        <v>749384.11</v>
      </c>
      <c r="EEH23">
        <v>749384.11</v>
      </c>
      <c r="EEI23">
        <v>749384.11</v>
      </c>
      <c r="EEJ23">
        <v>749384.11</v>
      </c>
      <c r="EEK23">
        <v>749384.11</v>
      </c>
      <c r="EEL23">
        <v>749384.11</v>
      </c>
      <c r="EEM23">
        <v>749384.11</v>
      </c>
      <c r="EEN23">
        <v>749384.11</v>
      </c>
      <c r="EEO23">
        <v>749384.11</v>
      </c>
      <c r="EEP23">
        <v>749384.11</v>
      </c>
      <c r="EEQ23">
        <v>749384.11</v>
      </c>
      <c r="EER23">
        <v>749384.11</v>
      </c>
      <c r="EES23">
        <v>749384.11</v>
      </c>
      <c r="EET23">
        <v>749384.11</v>
      </c>
      <c r="EEU23">
        <v>749384.11</v>
      </c>
      <c r="EEV23">
        <v>749384.11</v>
      </c>
      <c r="EEW23">
        <v>749384.11</v>
      </c>
      <c r="EEX23">
        <v>749384.11</v>
      </c>
      <c r="EEY23">
        <v>749384.11</v>
      </c>
      <c r="EEZ23">
        <v>749384.11</v>
      </c>
      <c r="EFA23">
        <v>749384.11</v>
      </c>
      <c r="EFB23">
        <v>749384.11</v>
      </c>
      <c r="EFC23">
        <v>749384.11</v>
      </c>
      <c r="EFD23">
        <v>749384.11</v>
      </c>
      <c r="EFE23">
        <v>749384.11</v>
      </c>
      <c r="EFF23">
        <v>749384.11</v>
      </c>
      <c r="EFG23">
        <v>749384.11</v>
      </c>
      <c r="EFH23">
        <v>749384.11</v>
      </c>
      <c r="EFI23">
        <v>749384.11</v>
      </c>
      <c r="EFJ23">
        <v>749384.11</v>
      </c>
      <c r="EFK23">
        <v>749384.11</v>
      </c>
      <c r="EFL23">
        <v>749384.11</v>
      </c>
      <c r="EFM23">
        <v>749384.11</v>
      </c>
      <c r="EFN23">
        <v>749384.11</v>
      </c>
      <c r="EFO23">
        <v>749384.11</v>
      </c>
      <c r="EFP23">
        <v>749384.11</v>
      </c>
      <c r="EFQ23">
        <v>749384.11</v>
      </c>
      <c r="EFR23">
        <v>749384.11</v>
      </c>
      <c r="EFS23">
        <v>749384.11</v>
      </c>
      <c r="EFT23">
        <v>749384.11</v>
      </c>
      <c r="EFU23">
        <v>749384.11</v>
      </c>
      <c r="EFV23">
        <v>749384.11</v>
      </c>
      <c r="EFW23">
        <v>749384.11</v>
      </c>
      <c r="EFX23">
        <v>749384.11</v>
      </c>
      <c r="EFY23">
        <v>749384.11</v>
      </c>
      <c r="EFZ23">
        <v>749384.11</v>
      </c>
      <c r="EGA23">
        <v>749384.11</v>
      </c>
      <c r="EGB23">
        <v>749384.11</v>
      </c>
      <c r="EGC23">
        <v>749384.11</v>
      </c>
      <c r="EGD23">
        <v>749384.11</v>
      </c>
      <c r="EGE23">
        <v>749384.11</v>
      </c>
      <c r="EGF23">
        <v>749384.11</v>
      </c>
      <c r="EGG23">
        <v>749384.11</v>
      </c>
      <c r="EGH23">
        <v>749384.11</v>
      </c>
      <c r="EGI23">
        <v>749384.11</v>
      </c>
      <c r="EGJ23">
        <v>749384.11</v>
      </c>
      <c r="EGK23">
        <v>749384.11</v>
      </c>
      <c r="EGL23">
        <v>749384.11</v>
      </c>
      <c r="EGM23">
        <v>749384.11</v>
      </c>
      <c r="EGN23">
        <v>749384.11</v>
      </c>
      <c r="EGO23">
        <v>749384.11</v>
      </c>
      <c r="EGP23">
        <v>749384.11</v>
      </c>
      <c r="EGQ23">
        <v>749384.11</v>
      </c>
      <c r="EGR23">
        <v>749384.11</v>
      </c>
      <c r="EGS23">
        <v>749384.11</v>
      </c>
      <c r="EGT23">
        <v>749384.11</v>
      </c>
      <c r="EGU23">
        <v>749384.11</v>
      </c>
      <c r="EGV23">
        <v>749384.11</v>
      </c>
      <c r="EGW23">
        <v>749384.11</v>
      </c>
      <c r="EGX23">
        <v>749384.11</v>
      </c>
      <c r="EGY23">
        <v>749384.11</v>
      </c>
      <c r="EGZ23">
        <v>749384.11</v>
      </c>
      <c r="EHA23">
        <v>749384.11</v>
      </c>
      <c r="EHB23">
        <v>749384.11</v>
      </c>
      <c r="EHC23">
        <v>749384.11</v>
      </c>
      <c r="EHD23">
        <v>749384.11</v>
      </c>
      <c r="EHE23">
        <v>749384.11</v>
      </c>
      <c r="EHF23">
        <v>749384.11</v>
      </c>
      <c r="EHG23">
        <v>749384.11</v>
      </c>
      <c r="EHH23">
        <v>749384.11</v>
      </c>
      <c r="EHI23">
        <v>749384.11</v>
      </c>
      <c r="EHJ23">
        <v>749384.11</v>
      </c>
      <c r="EHK23">
        <v>749384.11</v>
      </c>
      <c r="EHL23">
        <v>749384.11</v>
      </c>
      <c r="EHM23">
        <v>749384.11</v>
      </c>
      <c r="EHN23">
        <v>749384.11</v>
      </c>
      <c r="EHO23">
        <v>749384.11</v>
      </c>
      <c r="EHP23">
        <v>749384.11</v>
      </c>
      <c r="EHQ23">
        <v>749384.11</v>
      </c>
      <c r="EHR23">
        <v>749384.11</v>
      </c>
      <c r="EHS23">
        <v>749384.11</v>
      </c>
      <c r="EHT23">
        <v>749384.11</v>
      </c>
      <c r="EHU23">
        <v>749384.11</v>
      </c>
      <c r="EHV23">
        <v>749384.11</v>
      </c>
      <c r="EHW23">
        <v>749384.11</v>
      </c>
      <c r="EHX23">
        <v>749384.11</v>
      </c>
      <c r="EHY23">
        <v>749384.11</v>
      </c>
      <c r="EHZ23">
        <v>749384.11</v>
      </c>
      <c r="EIA23">
        <v>749384.11</v>
      </c>
      <c r="EIB23">
        <v>749384.11</v>
      </c>
      <c r="EIC23">
        <v>749384.11</v>
      </c>
      <c r="EID23">
        <v>749384.11</v>
      </c>
      <c r="EIE23">
        <v>749384.11</v>
      </c>
      <c r="EIF23">
        <v>749384.11</v>
      </c>
      <c r="EIG23">
        <v>749384.11</v>
      </c>
      <c r="EIH23">
        <v>749384.11</v>
      </c>
      <c r="EII23">
        <v>749384.11</v>
      </c>
      <c r="EIJ23">
        <v>749384.11</v>
      </c>
      <c r="EIK23">
        <v>749384.11</v>
      </c>
      <c r="EIL23">
        <v>749384.11</v>
      </c>
      <c r="EIM23">
        <v>749384.11</v>
      </c>
      <c r="EIN23">
        <v>749384.11</v>
      </c>
      <c r="EIO23">
        <v>749384.11</v>
      </c>
      <c r="EIP23">
        <v>749384.11</v>
      </c>
      <c r="EIQ23">
        <v>749384.11</v>
      </c>
      <c r="EIR23">
        <v>749384.11</v>
      </c>
      <c r="EIS23">
        <v>749384.11</v>
      </c>
      <c r="EIT23">
        <v>749384.11</v>
      </c>
      <c r="EIU23">
        <v>749384.11</v>
      </c>
      <c r="EIV23">
        <v>749384.11</v>
      </c>
      <c r="EIW23">
        <v>749384.11</v>
      </c>
      <c r="EIX23">
        <v>749384.11</v>
      </c>
      <c r="EIY23">
        <v>749384.11</v>
      </c>
      <c r="EIZ23">
        <v>749384.11</v>
      </c>
      <c r="EJA23">
        <v>749384.11</v>
      </c>
      <c r="EJB23">
        <v>749384.11</v>
      </c>
      <c r="EJC23">
        <v>749384.11</v>
      </c>
      <c r="EJD23">
        <v>749384.11</v>
      </c>
      <c r="EJE23">
        <v>749384.11</v>
      </c>
      <c r="EJF23">
        <v>749384.11</v>
      </c>
      <c r="EJG23">
        <v>749384.11</v>
      </c>
      <c r="EJH23">
        <v>749384.11</v>
      </c>
      <c r="EJI23">
        <v>749384.11</v>
      </c>
      <c r="EJJ23">
        <v>749384.11</v>
      </c>
      <c r="EJK23">
        <v>749384.11</v>
      </c>
      <c r="EJL23">
        <v>749384.11</v>
      </c>
      <c r="EJM23">
        <v>749384.11</v>
      </c>
      <c r="EJN23">
        <v>749384.11</v>
      </c>
      <c r="EJO23">
        <v>749384.11</v>
      </c>
      <c r="EJP23">
        <v>749384.11</v>
      </c>
      <c r="EJQ23">
        <v>749384.11</v>
      </c>
      <c r="EJR23">
        <v>749384.11</v>
      </c>
      <c r="EJS23">
        <v>749384.11</v>
      </c>
      <c r="EJT23">
        <v>749384.11</v>
      </c>
      <c r="EJU23">
        <v>749384.11</v>
      </c>
      <c r="EJV23">
        <v>749384.11</v>
      </c>
      <c r="EJW23">
        <v>749384.11</v>
      </c>
      <c r="EJX23">
        <v>749384.11</v>
      </c>
      <c r="EJY23">
        <v>749384.11</v>
      </c>
      <c r="EJZ23">
        <v>749384.11</v>
      </c>
      <c r="EKA23">
        <v>749384.11</v>
      </c>
      <c r="EKB23">
        <v>749384.11</v>
      </c>
      <c r="EKC23">
        <v>749384.11</v>
      </c>
      <c r="EKD23">
        <v>749384.11</v>
      </c>
      <c r="EKE23">
        <v>749384.11</v>
      </c>
      <c r="EKF23">
        <v>749384.11</v>
      </c>
      <c r="EKG23">
        <v>749384.11</v>
      </c>
      <c r="EKH23">
        <v>749384.11</v>
      </c>
      <c r="EKI23">
        <v>749384.11</v>
      </c>
      <c r="EKJ23">
        <v>749384.11</v>
      </c>
      <c r="EKK23">
        <v>749384.11</v>
      </c>
      <c r="EKL23">
        <v>749384.11</v>
      </c>
      <c r="EKM23">
        <v>749384.11</v>
      </c>
      <c r="EKN23">
        <v>749384.11</v>
      </c>
      <c r="EKO23">
        <v>749384.11</v>
      </c>
      <c r="EKP23">
        <v>749384.11</v>
      </c>
      <c r="EKQ23">
        <v>749384.11</v>
      </c>
      <c r="EKR23">
        <v>749384.11</v>
      </c>
      <c r="EKS23">
        <v>749384.11</v>
      </c>
      <c r="EKT23">
        <v>749384.11</v>
      </c>
      <c r="EKU23">
        <v>749384.11</v>
      </c>
      <c r="EKV23">
        <v>749384.11</v>
      </c>
      <c r="EKW23">
        <v>749384.11</v>
      </c>
      <c r="EKX23">
        <v>749384.11</v>
      </c>
      <c r="EKY23">
        <v>749384.11</v>
      </c>
      <c r="EKZ23">
        <v>749384.11</v>
      </c>
      <c r="ELA23">
        <v>749384.11</v>
      </c>
      <c r="ELB23">
        <v>749384.11</v>
      </c>
      <c r="ELC23">
        <v>749384.11</v>
      </c>
      <c r="ELD23">
        <v>749384.11</v>
      </c>
      <c r="ELE23">
        <v>749384.11</v>
      </c>
      <c r="ELF23">
        <v>749384.11</v>
      </c>
      <c r="ELG23">
        <v>749384.11</v>
      </c>
      <c r="ELH23">
        <v>749384.11</v>
      </c>
      <c r="ELI23">
        <v>749384.11</v>
      </c>
      <c r="ELJ23">
        <v>749384.11</v>
      </c>
      <c r="ELK23">
        <v>749384.11</v>
      </c>
      <c r="ELL23">
        <v>749384.11</v>
      </c>
      <c r="ELM23">
        <v>749384.11</v>
      </c>
      <c r="ELN23">
        <v>749384.11</v>
      </c>
      <c r="ELO23">
        <v>749384.11</v>
      </c>
      <c r="ELP23">
        <v>749384.11</v>
      </c>
      <c r="ELQ23">
        <v>749384.11</v>
      </c>
      <c r="ELR23">
        <v>749384.11</v>
      </c>
      <c r="ELS23">
        <v>749384.11</v>
      </c>
      <c r="ELT23">
        <v>749384.11</v>
      </c>
      <c r="ELU23">
        <v>749384.11</v>
      </c>
      <c r="ELV23">
        <v>749384.11</v>
      </c>
      <c r="ELW23">
        <v>749384.11</v>
      </c>
      <c r="ELX23">
        <v>749384.11</v>
      </c>
      <c r="ELY23">
        <v>749384.11</v>
      </c>
      <c r="ELZ23">
        <v>749384.11</v>
      </c>
      <c r="EMA23">
        <v>749384.11</v>
      </c>
      <c r="EMB23">
        <v>749384.11</v>
      </c>
      <c r="EMC23">
        <v>749384.11</v>
      </c>
      <c r="EMD23">
        <v>749384.11</v>
      </c>
      <c r="EME23">
        <v>749384.11</v>
      </c>
      <c r="EMF23">
        <v>749384.11</v>
      </c>
      <c r="EMG23">
        <v>749384.11</v>
      </c>
      <c r="EMH23">
        <v>749384.11</v>
      </c>
      <c r="EMI23">
        <v>749384.11</v>
      </c>
      <c r="EMJ23">
        <v>749384.11</v>
      </c>
      <c r="EMK23">
        <v>749384.11</v>
      </c>
      <c r="EML23">
        <v>749384.11</v>
      </c>
      <c r="EMM23">
        <v>749384.11</v>
      </c>
      <c r="EMN23">
        <v>749384.11</v>
      </c>
      <c r="EMO23">
        <v>749384.11</v>
      </c>
      <c r="EMP23">
        <v>749384.11</v>
      </c>
      <c r="EMQ23">
        <v>749384.11</v>
      </c>
      <c r="EMR23">
        <v>749384.11</v>
      </c>
      <c r="EMS23">
        <v>749384.11</v>
      </c>
      <c r="EMT23">
        <v>749384.11</v>
      </c>
      <c r="EMU23">
        <v>749384.11</v>
      </c>
      <c r="EMV23">
        <v>749384.11</v>
      </c>
      <c r="EMW23">
        <v>749384.11</v>
      </c>
      <c r="EMX23">
        <v>749384.11</v>
      </c>
      <c r="EMY23">
        <v>749384.11</v>
      </c>
      <c r="EMZ23">
        <v>749384.11</v>
      </c>
      <c r="ENA23">
        <v>749384.11</v>
      </c>
      <c r="ENB23">
        <v>749384.11</v>
      </c>
      <c r="ENC23">
        <v>749384.11</v>
      </c>
      <c r="END23">
        <v>749384.11</v>
      </c>
      <c r="ENE23">
        <v>749384.11</v>
      </c>
      <c r="ENF23">
        <v>749384.11</v>
      </c>
      <c r="ENG23">
        <v>749384.11</v>
      </c>
      <c r="ENH23">
        <v>749384.11</v>
      </c>
      <c r="ENI23">
        <v>749384.11</v>
      </c>
      <c r="ENJ23">
        <v>749384.11</v>
      </c>
      <c r="ENK23">
        <v>749384.11</v>
      </c>
      <c r="ENL23">
        <v>749384.11</v>
      </c>
      <c r="ENM23">
        <v>749384.11</v>
      </c>
      <c r="ENN23">
        <v>749384.11</v>
      </c>
      <c r="ENO23">
        <v>749384.11</v>
      </c>
      <c r="ENP23">
        <v>749384.11</v>
      </c>
      <c r="ENQ23">
        <v>749384.11</v>
      </c>
      <c r="ENR23">
        <v>749384.11</v>
      </c>
      <c r="ENS23">
        <v>749384.11</v>
      </c>
      <c r="ENT23">
        <v>749384.11</v>
      </c>
      <c r="ENU23">
        <v>749384.11</v>
      </c>
      <c r="ENV23">
        <v>749384.11</v>
      </c>
      <c r="ENW23">
        <v>749384.11</v>
      </c>
      <c r="ENX23">
        <v>749384.11</v>
      </c>
      <c r="ENY23">
        <v>749384.11</v>
      </c>
      <c r="ENZ23">
        <v>749384.11</v>
      </c>
      <c r="EOA23">
        <v>749384.11</v>
      </c>
      <c r="EOB23">
        <v>749384.11</v>
      </c>
      <c r="EOC23">
        <v>749384.11</v>
      </c>
      <c r="EOD23">
        <v>749384.11</v>
      </c>
      <c r="EOE23">
        <v>749384.11</v>
      </c>
      <c r="EOF23">
        <v>749384.11</v>
      </c>
      <c r="EOG23">
        <v>749384.11</v>
      </c>
      <c r="EOH23">
        <v>749384.11</v>
      </c>
      <c r="EOI23">
        <v>749384.11</v>
      </c>
      <c r="EOJ23">
        <v>749384.11</v>
      </c>
      <c r="EOK23">
        <v>749384.11</v>
      </c>
      <c r="EOL23">
        <v>749384.11</v>
      </c>
      <c r="EOM23">
        <v>749384.11</v>
      </c>
      <c r="EON23">
        <v>749384.11</v>
      </c>
      <c r="EOO23">
        <v>749384.11</v>
      </c>
      <c r="EOP23">
        <v>749384.11</v>
      </c>
      <c r="EOQ23">
        <v>749384.11</v>
      </c>
      <c r="EOR23">
        <v>749384.11</v>
      </c>
      <c r="EOS23">
        <v>749384.11</v>
      </c>
      <c r="EOT23">
        <v>749384.11</v>
      </c>
      <c r="EOU23">
        <v>749384.11</v>
      </c>
      <c r="EOV23">
        <v>749384.11</v>
      </c>
      <c r="EOW23">
        <v>749384.11</v>
      </c>
      <c r="EOX23">
        <v>749384.11</v>
      </c>
      <c r="EOY23">
        <v>749384.11</v>
      </c>
      <c r="EOZ23">
        <v>749384.11</v>
      </c>
      <c r="EPA23">
        <v>749384.11</v>
      </c>
      <c r="EPB23">
        <v>749384.11</v>
      </c>
      <c r="EPC23">
        <v>749384.11</v>
      </c>
      <c r="EPD23">
        <v>749384.11</v>
      </c>
      <c r="EPE23">
        <v>749384.11</v>
      </c>
      <c r="EPF23">
        <v>749384.11</v>
      </c>
      <c r="EPG23">
        <v>749384.11</v>
      </c>
      <c r="EPH23">
        <v>749384.11</v>
      </c>
      <c r="EPI23">
        <v>749384.11</v>
      </c>
      <c r="EPJ23">
        <v>749384.11</v>
      </c>
      <c r="EPK23">
        <v>749384.11</v>
      </c>
      <c r="EPL23">
        <v>749384.11</v>
      </c>
      <c r="EPM23">
        <v>749384.11</v>
      </c>
      <c r="EPN23">
        <v>749384.11</v>
      </c>
      <c r="EPO23">
        <v>749384.11</v>
      </c>
      <c r="EPP23">
        <v>749384.11</v>
      </c>
      <c r="EPQ23">
        <v>749384.11</v>
      </c>
      <c r="EPR23">
        <v>749384.11</v>
      </c>
      <c r="EPS23">
        <v>749384.11</v>
      </c>
      <c r="EPT23">
        <v>749384.11</v>
      </c>
      <c r="EPU23">
        <v>749384.11</v>
      </c>
      <c r="EPV23">
        <v>749384.11</v>
      </c>
      <c r="EPW23">
        <v>749384.11</v>
      </c>
      <c r="EPX23">
        <v>749384.11</v>
      </c>
      <c r="EPY23">
        <v>749384.11</v>
      </c>
      <c r="EPZ23">
        <v>749384.11</v>
      </c>
      <c r="EQA23">
        <v>749384.11</v>
      </c>
      <c r="EQB23">
        <v>749384.11</v>
      </c>
      <c r="EQC23">
        <v>749384.11</v>
      </c>
      <c r="EQD23">
        <v>749384.11</v>
      </c>
      <c r="EQE23">
        <v>749384.11</v>
      </c>
      <c r="EQF23">
        <v>749384.11</v>
      </c>
      <c r="EQG23">
        <v>749384.11</v>
      </c>
      <c r="EQH23">
        <v>749384.11</v>
      </c>
      <c r="EQI23">
        <v>749384.11</v>
      </c>
      <c r="EQJ23">
        <v>749384.11</v>
      </c>
      <c r="EQK23">
        <v>749384.11</v>
      </c>
      <c r="EQL23">
        <v>749384.11</v>
      </c>
      <c r="EQM23">
        <v>749384.11</v>
      </c>
      <c r="EQN23">
        <v>749384.11</v>
      </c>
      <c r="EQO23">
        <v>749384.11</v>
      </c>
      <c r="EQP23">
        <v>749384.11</v>
      </c>
      <c r="EQQ23">
        <v>749384.11</v>
      </c>
      <c r="EQR23">
        <v>749384.11</v>
      </c>
      <c r="EQS23">
        <v>749384.11</v>
      </c>
      <c r="EQT23">
        <v>749384.11</v>
      </c>
      <c r="EQU23">
        <v>749384.11</v>
      </c>
      <c r="EQV23">
        <v>749384.11</v>
      </c>
      <c r="EQW23">
        <v>749384.11</v>
      </c>
      <c r="EQX23">
        <v>749384.11</v>
      </c>
      <c r="EQY23">
        <v>749384.11</v>
      </c>
      <c r="EQZ23">
        <v>749384.11</v>
      </c>
      <c r="ERA23">
        <v>749384.11</v>
      </c>
      <c r="ERB23">
        <v>749384.11</v>
      </c>
      <c r="ERC23">
        <v>749384.11</v>
      </c>
      <c r="ERD23">
        <v>749384.11</v>
      </c>
      <c r="ERE23">
        <v>749384.11</v>
      </c>
      <c r="ERF23">
        <v>749384.11</v>
      </c>
      <c r="ERG23">
        <v>749384.11</v>
      </c>
      <c r="ERH23">
        <v>749384.11</v>
      </c>
      <c r="ERI23">
        <v>749384.11</v>
      </c>
      <c r="ERJ23">
        <v>749384.11</v>
      </c>
      <c r="ERK23">
        <v>749384.11</v>
      </c>
      <c r="ERL23">
        <v>749384.11</v>
      </c>
      <c r="ERM23">
        <v>749384.11</v>
      </c>
      <c r="ERN23">
        <v>749384.11</v>
      </c>
      <c r="ERO23">
        <v>749384.11</v>
      </c>
      <c r="ERP23">
        <v>749384.11</v>
      </c>
      <c r="ERQ23">
        <v>749384.11</v>
      </c>
      <c r="ERR23">
        <v>749384.11</v>
      </c>
      <c r="ERS23">
        <v>749384.11</v>
      </c>
      <c r="ERT23">
        <v>749384.11</v>
      </c>
      <c r="ERU23">
        <v>749384.11</v>
      </c>
      <c r="ERV23">
        <v>749384.11</v>
      </c>
      <c r="ERW23">
        <v>749384.11</v>
      </c>
      <c r="ERX23">
        <v>749384.11</v>
      </c>
      <c r="ERY23">
        <v>749384.11</v>
      </c>
      <c r="ERZ23">
        <v>749384.11</v>
      </c>
      <c r="ESA23">
        <v>749384.11</v>
      </c>
      <c r="ESB23">
        <v>749384.11</v>
      </c>
      <c r="ESC23">
        <v>749384.11</v>
      </c>
      <c r="ESD23">
        <v>749384.11</v>
      </c>
      <c r="ESE23">
        <v>749384.11</v>
      </c>
      <c r="ESF23">
        <v>749384.11</v>
      </c>
      <c r="ESG23">
        <v>749384.11</v>
      </c>
      <c r="ESH23">
        <v>749384.11</v>
      </c>
      <c r="ESI23">
        <v>749384.11</v>
      </c>
      <c r="ESJ23">
        <v>749384.11</v>
      </c>
      <c r="ESK23">
        <v>749384.11</v>
      </c>
      <c r="ESL23">
        <v>749384.11</v>
      </c>
      <c r="ESM23">
        <v>749384.11</v>
      </c>
      <c r="ESN23">
        <v>749384.11</v>
      </c>
      <c r="ESO23">
        <v>749384.11</v>
      </c>
      <c r="ESP23">
        <v>749384.11</v>
      </c>
      <c r="ESQ23">
        <v>749384.11</v>
      </c>
      <c r="ESR23">
        <v>749384.11</v>
      </c>
      <c r="ESS23">
        <v>749384.11</v>
      </c>
      <c r="EST23">
        <v>749384.11</v>
      </c>
      <c r="ESU23">
        <v>749384.11</v>
      </c>
      <c r="ESV23">
        <v>749384.11</v>
      </c>
      <c r="ESW23">
        <v>749384.11</v>
      </c>
      <c r="ESX23">
        <v>749384.11</v>
      </c>
      <c r="ESY23">
        <v>749384.11</v>
      </c>
      <c r="ESZ23">
        <v>749384.11</v>
      </c>
      <c r="ETA23">
        <v>749384.11</v>
      </c>
      <c r="ETB23">
        <v>749384.11</v>
      </c>
      <c r="ETC23">
        <v>749384.11</v>
      </c>
      <c r="ETD23">
        <v>749384.11</v>
      </c>
      <c r="ETE23">
        <v>749384.11</v>
      </c>
      <c r="ETF23">
        <v>749384.11</v>
      </c>
      <c r="ETG23">
        <v>749384.11</v>
      </c>
      <c r="ETH23">
        <v>749384.11</v>
      </c>
      <c r="ETI23">
        <v>749384.11</v>
      </c>
      <c r="ETJ23">
        <v>749384.11</v>
      </c>
      <c r="ETK23">
        <v>749384.11</v>
      </c>
      <c r="ETL23">
        <v>749384.11</v>
      </c>
      <c r="ETM23">
        <v>749384.11</v>
      </c>
      <c r="ETN23">
        <v>749384.11</v>
      </c>
      <c r="ETO23">
        <v>749384.11</v>
      </c>
      <c r="ETP23">
        <v>749384.11</v>
      </c>
      <c r="ETQ23">
        <v>749384.11</v>
      </c>
      <c r="ETR23">
        <v>749384.11</v>
      </c>
      <c r="ETS23">
        <v>749384.11</v>
      </c>
      <c r="ETT23">
        <v>749384.11</v>
      </c>
      <c r="ETU23">
        <v>749384.11</v>
      </c>
      <c r="ETV23">
        <v>749384.11</v>
      </c>
      <c r="ETW23">
        <v>749384.11</v>
      </c>
      <c r="ETX23">
        <v>749384.11</v>
      </c>
      <c r="ETY23">
        <v>749384.11</v>
      </c>
      <c r="ETZ23">
        <v>749384.11</v>
      </c>
      <c r="EUA23">
        <v>749384.11</v>
      </c>
      <c r="EUB23">
        <v>749384.11</v>
      </c>
      <c r="EUC23">
        <v>749384.11</v>
      </c>
      <c r="EUD23">
        <v>749384.11</v>
      </c>
      <c r="EUE23">
        <v>749384.11</v>
      </c>
      <c r="EUF23">
        <v>749384.11</v>
      </c>
      <c r="EUG23">
        <v>749384.11</v>
      </c>
      <c r="EUH23">
        <v>749384.11</v>
      </c>
      <c r="EUI23">
        <v>749384.11</v>
      </c>
      <c r="EUJ23">
        <v>749384.11</v>
      </c>
      <c r="EUK23">
        <v>749384.11</v>
      </c>
      <c r="EUL23">
        <v>749384.11</v>
      </c>
      <c r="EUM23">
        <v>749384.11</v>
      </c>
      <c r="EUN23">
        <v>749384.11</v>
      </c>
      <c r="EUO23">
        <v>749384.11</v>
      </c>
      <c r="EUP23">
        <v>749384.11</v>
      </c>
      <c r="EUQ23">
        <v>749384.11</v>
      </c>
      <c r="EUR23">
        <v>749384.11</v>
      </c>
      <c r="EUS23">
        <v>749384.11</v>
      </c>
      <c r="EUT23">
        <v>749384.11</v>
      </c>
      <c r="EUU23">
        <v>749384.11</v>
      </c>
      <c r="EUV23">
        <v>749384.11</v>
      </c>
      <c r="EUW23">
        <v>749384.11</v>
      </c>
      <c r="EUX23">
        <v>749384.11</v>
      </c>
      <c r="EUY23">
        <v>749384.11</v>
      </c>
      <c r="EUZ23">
        <v>749384.11</v>
      </c>
      <c r="EVA23">
        <v>749384.11</v>
      </c>
      <c r="EVB23">
        <v>749384.11</v>
      </c>
      <c r="EVC23">
        <v>749384.11</v>
      </c>
      <c r="EVD23">
        <v>749384.11</v>
      </c>
      <c r="EVE23">
        <v>749384.11</v>
      </c>
      <c r="EVF23">
        <v>749384.11</v>
      </c>
      <c r="EVG23">
        <v>749384.11</v>
      </c>
      <c r="EVH23">
        <v>749384.11</v>
      </c>
      <c r="EVI23">
        <v>749384.11</v>
      </c>
      <c r="EVJ23">
        <v>749384.11</v>
      </c>
      <c r="EVK23">
        <v>749384.11</v>
      </c>
      <c r="EVL23">
        <v>749384.11</v>
      </c>
      <c r="EVM23">
        <v>749384.11</v>
      </c>
      <c r="EVN23">
        <v>749384.11</v>
      </c>
      <c r="EVO23">
        <v>749384.11</v>
      </c>
      <c r="EVP23">
        <v>749384.11</v>
      </c>
      <c r="EVQ23">
        <v>749384.11</v>
      </c>
      <c r="EVR23">
        <v>749384.11</v>
      </c>
      <c r="EVS23">
        <v>749384.11</v>
      </c>
      <c r="EVT23">
        <v>749384.11</v>
      </c>
      <c r="EVU23">
        <v>749384.11</v>
      </c>
      <c r="EVV23">
        <v>749384.11</v>
      </c>
      <c r="EVW23">
        <v>749384.11</v>
      </c>
      <c r="EVX23">
        <v>749384.11</v>
      </c>
      <c r="EVY23">
        <v>749384.11</v>
      </c>
      <c r="EVZ23">
        <v>749384.11</v>
      </c>
      <c r="EWA23">
        <v>749384.11</v>
      </c>
      <c r="EWB23">
        <v>749384.11</v>
      </c>
      <c r="EWC23">
        <v>749384.11</v>
      </c>
      <c r="EWD23">
        <v>749384.11</v>
      </c>
      <c r="EWE23">
        <v>749384.11</v>
      </c>
      <c r="EWF23">
        <v>749384.11</v>
      </c>
      <c r="EWG23">
        <v>749384.11</v>
      </c>
      <c r="EWH23">
        <v>749384.11</v>
      </c>
      <c r="EWI23">
        <v>749384.11</v>
      </c>
      <c r="EWJ23">
        <v>749384.11</v>
      </c>
      <c r="EWK23">
        <v>749384.11</v>
      </c>
      <c r="EWL23">
        <v>749384.11</v>
      </c>
      <c r="EWM23">
        <v>749384.11</v>
      </c>
      <c r="EWN23">
        <v>749384.11</v>
      </c>
      <c r="EWO23">
        <v>749384.11</v>
      </c>
      <c r="EWP23">
        <v>749384.11</v>
      </c>
      <c r="EWQ23">
        <v>749384.11</v>
      </c>
      <c r="EWR23">
        <v>749384.11</v>
      </c>
      <c r="EWS23">
        <v>749384.11</v>
      </c>
      <c r="EWT23">
        <v>749384.11</v>
      </c>
      <c r="EWU23">
        <v>749384.11</v>
      </c>
      <c r="EWV23">
        <v>749384.11</v>
      </c>
      <c r="EWW23">
        <v>749384.11</v>
      </c>
      <c r="EWX23">
        <v>749384.11</v>
      </c>
      <c r="EWY23">
        <v>749384.11</v>
      </c>
      <c r="EWZ23">
        <v>749384.11</v>
      </c>
      <c r="EXA23">
        <v>749384.11</v>
      </c>
      <c r="EXB23">
        <v>749384.11</v>
      </c>
      <c r="EXC23">
        <v>749384.11</v>
      </c>
      <c r="EXD23">
        <v>749384.11</v>
      </c>
      <c r="EXE23">
        <v>749384.11</v>
      </c>
      <c r="EXF23">
        <v>749384.11</v>
      </c>
      <c r="EXG23">
        <v>749384.11</v>
      </c>
      <c r="EXH23">
        <v>749384.11</v>
      </c>
      <c r="EXI23">
        <v>749384.11</v>
      </c>
      <c r="EXJ23">
        <v>749384.11</v>
      </c>
      <c r="EXK23">
        <v>749384.11</v>
      </c>
      <c r="EXL23">
        <v>749384.11</v>
      </c>
      <c r="EXM23">
        <v>749384.11</v>
      </c>
      <c r="EXN23">
        <v>749384.11</v>
      </c>
      <c r="EXO23">
        <v>749384.11</v>
      </c>
      <c r="EXP23">
        <v>749384.11</v>
      </c>
      <c r="EXQ23">
        <v>749384.11</v>
      </c>
      <c r="EXR23">
        <v>749384.11</v>
      </c>
      <c r="EXS23">
        <v>749384.11</v>
      </c>
      <c r="EXT23">
        <v>749384.11</v>
      </c>
      <c r="EXU23">
        <v>749384.11</v>
      </c>
      <c r="EXV23">
        <v>749384.11</v>
      </c>
      <c r="EXW23">
        <v>749384.11</v>
      </c>
      <c r="EXX23">
        <v>749384.11</v>
      </c>
      <c r="EXY23">
        <v>749384.11</v>
      </c>
      <c r="EXZ23">
        <v>749384.11</v>
      </c>
      <c r="EYA23">
        <v>749384.11</v>
      </c>
      <c r="EYB23">
        <v>749384.11</v>
      </c>
      <c r="EYC23">
        <v>749384.11</v>
      </c>
      <c r="EYD23">
        <v>749384.11</v>
      </c>
      <c r="EYE23">
        <v>749384.11</v>
      </c>
      <c r="EYF23">
        <v>749384.11</v>
      </c>
      <c r="EYG23">
        <v>749384.11</v>
      </c>
      <c r="EYH23">
        <v>749384.11</v>
      </c>
      <c r="EYI23">
        <v>749384.11</v>
      </c>
      <c r="EYJ23">
        <v>749384.11</v>
      </c>
      <c r="EYK23">
        <v>749384.11</v>
      </c>
      <c r="EYL23">
        <v>749384.11</v>
      </c>
      <c r="EYM23">
        <v>749384.11</v>
      </c>
      <c r="EYN23">
        <v>749384.11</v>
      </c>
      <c r="EYO23">
        <v>749384.11</v>
      </c>
      <c r="EYP23">
        <v>749384.11</v>
      </c>
      <c r="EYQ23">
        <v>749384.11</v>
      </c>
      <c r="EYR23">
        <v>749384.11</v>
      </c>
      <c r="EYS23">
        <v>749384.11</v>
      </c>
      <c r="EYT23">
        <v>749384.11</v>
      </c>
      <c r="EYU23">
        <v>749384.11</v>
      </c>
      <c r="EYV23">
        <v>749384.11</v>
      </c>
      <c r="EYW23">
        <v>749384.11</v>
      </c>
      <c r="EYX23">
        <v>749384.11</v>
      </c>
      <c r="EYY23">
        <v>749384.11</v>
      </c>
      <c r="EYZ23">
        <v>749384.11</v>
      </c>
      <c r="EZA23">
        <v>749384.11</v>
      </c>
      <c r="EZB23">
        <v>749384.11</v>
      </c>
      <c r="EZC23">
        <v>749384.11</v>
      </c>
      <c r="EZD23">
        <v>749384.11</v>
      </c>
      <c r="EZE23">
        <v>749384.11</v>
      </c>
      <c r="EZF23">
        <v>749384.11</v>
      </c>
      <c r="EZG23">
        <v>749384.11</v>
      </c>
      <c r="EZH23">
        <v>749384.11</v>
      </c>
      <c r="EZI23">
        <v>749384.11</v>
      </c>
      <c r="EZJ23">
        <v>749384.11</v>
      </c>
      <c r="EZK23">
        <v>749384.11</v>
      </c>
      <c r="EZL23">
        <v>749384.11</v>
      </c>
      <c r="EZM23">
        <v>749384.11</v>
      </c>
      <c r="EZN23">
        <v>749384.11</v>
      </c>
      <c r="EZO23">
        <v>749384.11</v>
      </c>
      <c r="EZP23">
        <v>749384.11</v>
      </c>
      <c r="EZQ23">
        <v>749384.11</v>
      </c>
      <c r="EZR23">
        <v>749384.11</v>
      </c>
      <c r="EZS23">
        <v>749384.11</v>
      </c>
      <c r="EZT23">
        <v>749384.11</v>
      </c>
      <c r="EZU23">
        <v>749384.11</v>
      </c>
      <c r="EZV23">
        <v>749384.11</v>
      </c>
      <c r="EZW23">
        <v>749384.11</v>
      </c>
      <c r="EZX23">
        <v>749384.11</v>
      </c>
      <c r="EZY23">
        <v>749384.11</v>
      </c>
      <c r="EZZ23">
        <v>749384.11</v>
      </c>
      <c r="FAA23">
        <v>749384.11</v>
      </c>
      <c r="FAB23">
        <v>749384.11</v>
      </c>
      <c r="FAC23">
        <v>749384.11</v>
      </c>
      <c r="FAD23">
        <v>749384.11</v>
      </c>
      <c r="FAE23">
        <v>749384.11</v>
      </c>
      <c r="FAF23">
        <v>749384.11</v>
      </c>
      <c r="FAG23">
        <v>749384.11</v>
      </c>
      <c r="FAH23">
        <v>749384.11</v>
      </c>
      <c r="FAI23">
        <v>749384.11</v>
      </c>
      <c r="FAJ23">
        <v>749384.11</v>
      </c>
      <c r="FAK23">
        <v>749384.11</v>
      </c>
      <c r="FAL23">
        <v>749384.11</v>
      </c>
      <c r="FAM23">
        <v>749384.11</v>
      </c>
      <c r="FAN23">
        <v>749384.11</v>
      </c>
      <c r="FAO23">
        <v>749384.11</v>
      </c>
      <c r="FAP23">
        <v>749384.11</v>
      </c>
      <c r="FAQ23">
        <v>749384.11</v>
      </c>
      <c r="FAR23">
        <v>749384.11</v>
      </c>
      <c r="FAS23">
        <v>749384.11</v>
      </c>
      <c r="FAT23">
        <v>749384.11</v>
      </c>
      <c r="FAU23">
        <v>749384.11</v>
      </c>
      <c r="FAV23">
        <v>749384.11</v>
      </c>
      <c r="FAW23">
        <v>749384.11</v>
      </c>
      <c r="FAX23">
        <v>749384.11</v>
      </c>
      <c r="FAY23">
        <v>749384.11</v>
      </c>
      <c r="FAZ23">
        <v>749384.11</v>
      </c>
      <c r="FBA23">
        <v>749384.11</v>
      </c>
      <c r="FBB23">
        <v>749384.11</v>
      </c>
      <c r="FBC23">
        <v>749384.11</v>
      </c>
      <c r="FBD23">
        <v>749384.11</v>
      </c>
      <c r="FBE23">
        <v>749384.11</v>
      </c>
      <c r="FBF23">
        <v>749384.11</v>
      </c>
      <c r="FBG23">
        <v>749384.11</v>
      </c>
      <c r="FBH23">
        <v>749384.11</v>
      </c>
      <c r="FBI23">
        <v>749384.11</v>
      </c>
      <c r="FBJ23">
        <v>749384.11</v>
      </c>
      <c r="FBK23">
        <v>749384.11</v>
      </c>
      <c r="FBL23">
        <v>749384.11</v>
      </c>
      <c r="FBM23">
        <v>749384.11</v>
      </c>
      <c r="FBN23">
        <v>749384.11</v>
      </c>
      <c r="FBO23">
        <v>749384.11</v>
      </c>
      <c r="FBP23">
        <v>749384.11</v>
      </c>
      <c r="FBQ23">
        <v>749384.11</v>
      </c>
      <c r="FBR23">
        <v>749384.11</v>
      </c>
      <c r="FBS23">
        <v>749384.11</v>
      </c>
      <c r="FBT23">
        <v>749384.11</v>
      </c>
      <c r="FBU23">
        <v>749384.11</v>
      </c>
      <c r="FBV23">
        <v>749384.11</v>
      </c>
      <c r="FBW23">
        <v>749384.11</v>
      </c>
      <c r="FBX23">
        <v>749384.11</v>
      </c>
      <c r="FBY23">
        <v>749384.11</v>
      </c>
      <c r="FBZ23">
        <v>749384.11</v>
      </c>
      <c r="FCA23">
        <v>749384.11</v>
      </c>
      <c r="FCB23">
        <v>749384.11</v>
      </c>
      <c r="FCC23">
        <v>749384.11</v>
      </c>
      <c r="FCD23">
        <v>749384.11</v>
      </c>
      <c r="FCE23">
        <v>749384.11</v>
      </c>
      <c r="FCF23">
        <v>749384.11</v>
      </c>
      <c r="FCG23">
        <v>749384.11</v>
      </c>
      <c r="FCH23">
        <v>749384.11</v>
      </c>
      <c r="FCI23">
        <v>749384.11</v>
      </c>
      <c r="FCJ23">
        <v>749384.11</v>
      </c>
      <c r="FCK23">
        <v>749384.11</v>
      </c>
      <c r="FCL23">
        <v>749384.11</v>
      </c>
      <c r="FCM23">
        <v>749384.11</v>
      </c>
      <c r="FCN23">
        <v>749384.11</v>
      </c>
      <c r="FCO23">
        <v>749384.11</v>
      </c>
      <c r="FCP23">
        <v>749384.11</v>
      </c>
      <c r="FCQ23">
        <v>749384.11</v>
      </c>
      <c r="FCR23">
        <v>749384.11</v>
      </c>
      <c r="FCS23">
        <v>749384.11</v>
      </c>
      <c r="FCT23">
        <v>749384.11</v>
      </c>
      <c r="FCU23">
        <v>749384.11</v>
      </c>
      <c r="FCV23">
        <v>749384.11</v>
      </c>
      <c r="FCW23">
        <v>749384.11</v>
      </c>
      <c r="FCX23">
        <v>749384.11</v>
      </c>
      <c r="FCY23">
        <v>749384.11</v>
      </c>
      <c r="FCZ23">
        <v>749384.11</v>
      </c>
      <c r="FDA23">
        <v>749384.11</v>
      </c>
      <c r="FDB23">
        <v>749384.11</v>
      </c>
      <c r="FDC23">
        <v>749384.11</v>
      </c>
      <c r="FDD23">
        <v>749384.11</v>
      </c>
      <c r="FDE23">
        <v>749384.11</v>
      </c>
      <c r="FDF23">
        <v>749384.11</v>
      </c>
      <c r="FDG23">
        <v>749384.11</v>
      </c>
      <c r="FDH23">
        <v>749384.11</v>
      </c>
      <c r="FDI23">
        <v>749384.11</v>
      </c>
      <c r="FDJ23">
        <v>749384.11</v>
      </c>
      <c r="FDK23">
        <v>749384.11</v>
      </c>
      <c r="FDL23">
        <v>749384.11</v>
      </c>
      <c r="FDM23">
        <v>749384.11</v>
      </c>
      <c r="FDN23">
        <v>749384.11</v>
      </c>
      <c r="FDO23">
        <v>749384.11</v>
      </c>
      <c r="FDP23">
        <v>749384.11</v>
      </c>
      <c r="FDQ23">
        <v>749384.11</v>
      </c>
      <c r="FDR23">
        <v>749384.11</v>
      </c>
      <c r="FDS23">
        <v>749384.11</v>
      </c>
      <c r="FDT23">
        <v>749384.11</v>
      </c>
      <c r="FDU23">
        <v>749384.11</v>
      </c>
      <c r="FDV23">
        <v>749384.11</v>
      </c>
      <c r="FDW23">
        <v>749384.11</v>
      </c>
      <c r="FDX23">
        <v>749384.11</v>
      </c>
      <c r="FDY23">
        <v>749384.11</v>
      </c>
      <c r="FDZ23">
        <v>749384.11</v>
      </c>
      <c r="FEA23">
        <v>749384.11</v>
      </c>
      <c r="FEB23">
        <v>749384.11</v>
      </c>
      <c r="FEC23">
        <v>749384.11</v>
      </c>
      <c r="FED23">
        <v>749384.11</v>
      </c>
      <c r="FEE23">
        <v>749384.11</v>
      </c>
      <c r="FEF23">
        <v>749384.11</v>
      </c>
      <c r="FEG23">
        <v>749384.11</v>
      </c>
      <c r="FEH23">
        <v>749384.11</v>
      </c>
      <c r="FEI23">
        <v>749384.11</v>
      </c>
      <c r="FEJ23">
        <v>749384.11</v>
      </c>
      <c r="FEK23">
        <v>749384.11</v>
      </c>
      <c r="FEL23">
        <v>749384.11</v>
      </c>
      <c r="FEM23">
        <v>749384.11</v>
      </c>
      <c r="FEN23">
        <v>749384.11</v>
      </c>
      <c r="FEO23">
        <v>749384.11</v>
      </c>
      <c r="FEP23">
        <v>749384.11</v>
      </c>
      <c r="FEQ23">
        <v>749384.11</v>
      </c>
      <c r="FER23">
        <v>749384.11</v>
      </c>
      <c r="FES23">
        <v>749384.11</v>
      </c>
      <c r="FET23">
        <v>749384.11</v>
      </c>
      <c r="FEU23">
        <v>749384.11</v>
      </c>
      <c r="FEV23">
        <v>749384.11</v>
      </c>
      <c r="FEW23">
        <v>749384.11</v>
      </c>
      <c r="FEX23">
        <v>749384.11</v>
      </c>
      <c r="FEY23">
        <v>749384.11</v>
      </c>
      <c r="FEZ23">
        <v>749384.11</v>
      </c>
      <c r="FFA23">
        <v>749384.11</v>
      </c>
      <c r="FFB23">
        <v>749384.11</v>
      </c>
      <c r="FFC23">
        <v>749384.11</v>
      </c>
      <c r="FFD23">
        <v>749384.11</v>
      </c>
      <c r="FFE23">
        <v>749384.11</v>
      </c>
      <c r="FFF23">
        <v>749384.11</v>
      </c>
      <c r="FFG23">
        <v>749384.11</v>
      </c>
      <c r="FFH23">
        <v>749384.11</v>
      </c>
      <c r="FFI23">
        <v>749384.11</v>
      </c>
      <c r="FFJ23">
        <v>749384.11</v>
      </c>
      <c r="FFK23">
        <v>749384.11</v>
      </c>
      <c r="FFL23">
        <v>749384.11</v>
      </c>
      <c r="FFM23">
        <v>749384.11</v>
      </c>
      <c r="FFN23">
        <v>749384.11</v>
      </c>
      <c r="FFO23">
        <v>749384.11</v>
      </c>
      <c r="FFP23">
        <v>749384.11</v>
      </c>
      <c r="FFQ23">
        <v>749384.11</v>
      </c>
      <c r="FFR23">
        <v>749384.11</v>
      </c>
      <c r="FFS23">
        <v>749384.11</v>
      </c>
      <c r="FFT23">
        <v>749384.11</v>
      </c>
      <c r="FFU23">
        <v>749384.11</v>
      </c>
      <c r="FFV23">
        <v>749384.11</v>
      </c>
      <c r="FFW23">
        <v>749384.11</v>
      </c>
      <c r="FFX23">
        <v>749384.11</v>
      </c>
      <c r="FFY23">
        <v>749384.11</v>
      </c>
      <c r="FFZ23">
        <v>749384.11</v>
      </c>
      <c r="FGA23">
        <v>749384.11</v>
      </c>
      <c r="FGB23">
        <v>749384.11</v>
      </c>
      <c r="FGC23">
        <v>749384.11</v>
      </c>
      <c r="FGD23">
        <v>749384.11</v>
      </c>
      <c r="FGE23">
        <v>749384.11</v>
      </c>
      <c r="FGF23">
        <v>749384.11</v>
      </c>
      <c r="FGG23">
        <v>749384.11</v>
      </c>
      <c r="FGH23">
        <v>749384.11</v>
      </c>
      <c r="FGI23">
        <v>749384.11</v>
      </c>
      <c r="FGJ23">
        <v>749384.11</v>
      </c>
      <c r="FGK23">
        <v>749384.11</v>
      </c>
      <c r="FGL23">
        <v>749384.11</v>
      </c>
      <c r="FGM23">
        <v>749384.11</v>
      </c>
      <c r="FGN23">
        <v>749384.11</v>
      </c>
      <c r="FGO23">
        <v>749384.11</v>
      </c>
      <c r="FGP23">
        <v>749384.11</v>
      </c>
      <c r="FGQ23">
        <v>749384.11</v>
      </c>
      <c r="FGR23">
        <v>749384.11</v>
      </c>
      <c r="FGS23">
        <v>749384.11</v>
      </c>
      <c r="FGT23">
        <v>749384.11</v>
      </c>
      <c r="FGU23">
        <v>749384.11</v>
      </c>
      <c r="FGV23">
        <v>749384.11</v>
      </c>
      <c r="FGW23">
        <v>749384.11</v>
      </c>
      <c r="FGX23">
        <v>749384.11</v>
      </c>
      <c r="FGY23">
        <v>749384.11</v>
      </c>
      <c r="FGZ23">
        <v>749384.11</v>
      </c>
      <c r="FHA23">
        <v>749384.11</v>
      </c>
      <c r="FHB23">
        <v>749384.11</v>
      </c>
      <c r="FHC23">
        <v>749384.11</v>
      </c>
      <c r="FHD23">
        <v>749384.11</v>
      </c>
      <c r="FHE23">
        <v>749384.11</v>
      </c>
      <c r="FHF23">
        <v>749384.11</v>
      </c>
      <c r="FHG23">
        <v>749384.11</v>
      </c>
      <c r="FHH23">
        <v>749384.11</v>
      </c>
      <c r="FHI23">
        <v>749384.11</v>
      </c>
      <c r="FHJ23">
        <v>749384.11</v>
      </c>
      <c r="FHK23">
        <v>749384.11</v>
      </c>
      <c r="FHL23">
        <v>749384.11</v>
      </c>
      <c r="FHM23">
        <v>749384.11</v>
      </c>
      <c r="FHN23">
        <v>749384.11</v>
      </c>
      <c r="FHO23">
        <v>749384.11</v>
      </c>
      <c r="FHP23">
        <v>749384.11</v>
      </c>
      <c r="FHQ23">
        <v>749384.11</v>
      </c>
      <c r="FHR23">
        <v>749384.11</v>
      </c>
      <c r="FHS23">
        <v>749384.11</v>
      </c>
      <c r="FHT23">
        <v>749384.11</v>
      </c>
      <c r="FHU23">
        <v>749384.11</v>
      </c>
      <c r="FHV23">
        <v>749384.11</v>
      </c>
      <c r="FHW23">
        <v>749384.11</v>
      </c>
      <c r="FHX23">
        <v>749384.11</v>
      </c>
      <c r="FHY23">
        <v>749384.11</v>
      </c>
      <c r="FHZ23">
        <v>749384.11</v>
      </c>
      <c r="FIA23">
        <v>749384.11</v>
      </c>
      <c r="FIB23">
        <v>749384.11</v>
      </c>
      <c r="FIC23">
        <v>749384.11</v>
      </c>
      <c r="FID23">
        <v>749384.11</v>
      </c>
      <c r="FIE23">
        <v>749384.11</v>
      </c>
      <c r="FIF23">
        <v>749384.11</v>
      </c>
      <c r="FIG23">
        <v>749384.11</v>
      </c>
      <c r="FIH23">
        <v>749384.11</v>
      </c>
      <c r="FII23">
        <v>749384.11</v>
      </c>
      <c r="FIJ23">
        <v>749384.11</v>
      </c>
      <c r="FIK23">
        <v>749384.11</v>
      </c>
      <c r="FIL23">
        <v>749384.11</v>
      </c>
      <c r="FIM23">
        <v>749384.11</v>
      </c>
      <c r="FIN23">
        <v>749384.11</v>
      </c>
      <c r="FIO23">
        <v>749384.11</v>
      </c>
      <c r="FIP23">
        <v>749384.11</v>
      </c>
      <c r="FIQ23">
        <v>749384.11</v>
      </c>
      <c r="FIR23">
        <v>749384.11</v>
      </c>
      <c r="FIS23">
        <v>749384.11</v>
      </c>
      <c r="FIT23">
        <v>749384.11</v>
      </c>
      <c r="FIU23">
        <v>749384.11</v>
      </c>
      <c r="FIV23">
        <v>749384.11</v>
      </c>
      <c r="FIW23">
        <v>749384.11</v>
      </c>
      <c r="FIX23">
        <v>749384.11</v>
      </c>
      <c r="FIY23">
        <v>749384.11</v>
      </c>
      <c r="FIZ23">
        <v>749384.11</v>
      </c>
      <c r="FJA23">
        <v>749384.11</v>
      </c>
      <c r="FJB23">
        <v>749384.11</v>
      </c>
      <c r="FJC23">
        <v>749384.11</v>
      </c>
      <c r="FJD23">
        <v>749384.11</v>
      </c>
      <c r="FJE23">
        <v>749384.11</v>
      </c>
      <c r="FJF23">
        <v>749384.11</v>
      </c>
      <c r="FJG23">
        <v>749384.11</v>
      </c>
      <c r="FJH23">
        <v>749384.11</v>
      </c>
      <c r="FJI23">
        <v>749384.11</v>
      </c>
      <c r="FJJ23">
        <v>749384.11</v>
      </c>
      <c r="FJK23">
        <v>749384.11</v>
      </c>
      <c r="FJL23">
        <v>749384.11</v>
      </c>
      <c r="FJM23">
        <v>749384.11</v>
      </c>
      <c r="FJN23">
        <v>749384.11</v>
      </c>
      <c r="FJO23">
        <v>749384.11</v>
      </c>
      <c r="FJP23">
        <v>749384.11</v>
      </c>
      <c r="FJQ23">
        <v>749384.11</v>
      </c>
      <c r="FJR23">
        <v>749384.11</v>
      </c>
      <c r="FJS23">
        <v>749384.11</v>
      </c>
      <c r="FJT23">
        <v>749384.11</v>
      </c>
      <c r="FJU23">
        <v>749384.11</v>
      </c>
      <c r="FJV23">
        <v>749384.11</v>
      </c>
      <c r="FJW23">
        <v>749384.11</v>
      </c>
      <c r="FJX23">
        <v>749384.11</v>
      </c>
      <c r="FJY23">
        <v>749384.11</v>
      </c>
      <c r="FJZ23">
        <v>749384.11</v>
      </c>
      <c r="FKA23">
        <v>749384.11</v>
      </c>
      <c r="FKB23">
        <v>749384.11</v>
      </c>
      <c r="FKC23">
        <v>749384.11</v>
      </c>
      <c r="FKD23">
        <v>749384.11</v>
      </c>
      <c r="FKE23">
        <v>749384.11</v>
      </c>
      <c r="FKF23">
        <v>749384.11</v>
      </c>
      <c r="FKG23">
        <v>749384.11</v>
      </c>
      <c r="FKH23">
        <v>749384.11</v>
      </c>
      <c r="FKI23">
        <v>749384.11</v>
      </c>
      <c r="FKJ23">
        <v>749384.11</v>
      </c>
      <c r="FKK23">
        <v>749384.11</v>
      </c>
      <c r="FKL23">
        <v>749384.11</v>
      </c>
      <c r="FKM23">
        <v>749384.11</v>
      </c>
      <c r="FKN23">
        <v>749384.11</v>
      </c>
      <c r="FKO23">
        <v>749384.11</v>
      </c>
      <c r="FKP23">
        <v>749384.11</v>
      </c>
      <c r="FKQ23">
        <v>749384.11</v>
      </c>
      <c r="FKR23">
        <v>749384.11</v>
      </c>
      <c r="FKS23">
        <v>749384.11</v>
      </c>
      <c r="FKT23">
        <v>749384.11</v>
      </c>
      <c r="FKU23">
        <v>749384.11</v>
      </c>
      <c r="FKV23">
        <v>749384.11</v>
      </c>
      <c r="FKW23">
        <v>749384.11</v>
      </c>
      <c r="FKX23">
        <v>749384.11</v>
      </c>
      <c r="FKY23">
        <v>749384.11</v>
      </c>
      <c r="FKZ23">
        <v>749384.11</v>
      </c>
      <c r="FLA23">
        <v>749384.11</v>
      </c>
      <c r="FLB23">
        <v>749384.11</v>
      </c>
      <c r="FLC23">
        <v>749384.11</v>
      </c>
      <c r="FLD23">
        <v>749384.11</v>
      </c>
      <c r="FLE23">
        <v>749384.11</v>
      </c>
      <c r="FLF23">
        <v>749384.11</v>
      </c>
      <c r="FLG23">
        <v>749384.11</v>
      </c>
      <c r="FLH23">
        <v>749384.11</v>
      </c>
      <c r="FLI23">
        <v>749384.11</v>
      </c>
      <c r="FLJ23">
        <v>749384.11</v>
      </c>
      <c r="FLK23">
        <v>749384.11</v>
      </c>
      <c r="FLL23">
        <v>749384.11</v>
      </c>
      <c r="FLM23">
        <v>749384.11</v>
      </c>
      <c r="FLN23">
        <v>749384.11</v>
      </c>
      <c r="FLO23">
        <v>749384.11</v>
      </c>
      <c r="FLP23">
        <v>749384.11</v>
      </c>
      <c r="FLQ23">
        <v>749384.11</v>
      </c>
      <c r="FLR23">
        <v>749384.11</v>
      </c>
      <c r="FLS23">
        <v>749384.11</v>
      </c>
      <c r="FLT23">
        <v>749384.11</v>
      </c>
      <c r="FLU23">
        <v>749384.11</v>
      </c>
      <c r="FLV23">
        <v>749384.11</v>
      </c>
      <c r="FLW23">
        <v>749384.11</v>
      </c>
      <c r="FLX23">
        <v>749384.11</v>
      </c>
      <c r="FLY23">
        <v>749384.11</v>
      </c>
      <c r="FLZ23">
        <v>749384.11</v>
      </c>
      <c r="FMA23">
        <v>749384.11</v>
      </c>
      <c r="FMB23">
        <v>749384.11</v>
      </c>
      <c r="FMC23">
        <v>749384.11</v>
      </c>
      <c r="FMD23">
        <v>749384.11</v>
      </c>
      <c r="FME23">
        <v>749384.11</v>
      </c>
      <c r="FMF23">
        <v>749384.11</v>
      </c>
      <c r="FMG23">
        <v>749384.11</v>
      </c>
      <c r="FMH23">
        <v>749384.11</v>
      </c>
      <c r="FMI23">
        <v>749384.11</v>
      </c>
      <c r="FMJ23">
        <v>749384.11</v>
      </c>
      <c r="FMK23">
        <v>749384.11</v>
      </c>
      <c r="FML23">
        <v>749384.11</v>
      </c>
      <c r="FMM23">
        <v>749384.11</v>
      </c>
      <c r="FMN23">
        <v>749384.11</v>
      </c>
      <c r="FMO23">
        <v>749384.11</v>
      </c>
      <c r="FMP23">
        <v>749384.11</v>
      </c>
      <c r="FMQ23">
        <v>749384.11</v>
      </c>
      <c r="FMR23">
        <v>749384.11</v>
      </c>
      <c r="FMS23">
        <v>749384.11</v>
      </c>
      <c r="FMT23">
        <v>749384.11</v>
      </c>
      <c r="FMU23">
        <v>749384.11</v>
      </c>
      <c r="FMV23">
        <v>749384.11</v>
      </c>
      <c r="FMW23">
        <v>749384.11</v>
      </c>
      <c r="FMX23">
        <v>749384.11</v>
      </c>
      <c r="FMY23">
        <v>749384.11</v>
      </c>
      <c r="FMZ23">
        <v>749384.11</v>
      </c>
      <c r="FNA23">
        <v>749384.11</v>
      </c>
      <c r="FNB23">
        <v>749384.11</v>
      </c>
      <c r="FNC23">
        <v>749384.11</v>
      </c>
      <c r="FND23">
        <v>749384.11</v>
      </c>
      <c r="FNE23">
        <v>749384.11</v>
      </c>
      <c r="FNF23">
        <v>749384.11</v>
      </c>
      <c r="FNG23">
        <v>749384.11</v>
      </c>
      <c r="FNH23">
        <v>749384.11</v>
      </c>
      <c r="FNI23">
        <v>749384.11</v>
      </c>
      <c r="FNJ23">
        <v>749384.11</v>
      </c>
      <c r="FNK23">
        <v>749384.11</v>
      </c>
      <c r="FNL23">
        <v>749384.11</v>
      </c>
      <c r="FNM23">
        <v>749384.11</v>
      </c>
      <c r="FNN23">
        <v>749384.11</v>
      </c>
      <c r="FNO23">
        <v>749384.11</v>
      </c>
      <c r="FNP23">
        <v>749384.11</v>
      </c>
      <c r="FNQ23">
        <v>749384.11</v>
      </c>
      <c r="FNR23">
        <v>749384.11</v>
      </c>
      <c r="FNS23">
        <v>749384.11</v>
      </c>
      <c r="FNT23">
        <v>749384.11</v>
      </c>
      <c r="FNU23">
        <v>749384.11</v>
      </c>
      <c r="FNV23">
        <v>749384.11</v>
      </c>
      <c r="FNW23">
        <v>749384.11</v>
      </c>
      <c r="FNX23">
        <v>749384.11</v>
      </c>
      <c r="FNY23">
        <v>749384.11</v>
      </c>
      <c r="FNZ23">
        <v>749384.11</v>
      </c>
      <c r="FOA23">
        <v>749384.11</v>
      </c>
      <c r="FOB23">
        <v>749384.11</v>
      </c>
      <c r="FOC23">
        <v>749384.11</v>
      </c>
      <c r="FOD23">
        <v>749384.11</v>
      </c>
      <c r="FOE23">
        <v>749384.11</v>
      </c>
      <c r="FOF23">
        <v>749384.11</v>
      </c>
      <c r="FOG23">
        <v>749384.11</v>
      </c>
      <c r="FOH23">
        <v>749384.11</v>
      </c>
      <c r="FOI23">
        <v>749384.11</v>
      </c>
      <c r="FOJ23">
        <v>749384.11</v>
      </c>
      <c r="FOK23">
        <v>749384.11</v>
      </c>
      <c r="FOL23">
        <v>749384.11</v>
      </c>
      <c r="FOM23">
        <v>749384.11</v>
      </c>
      <c r="FON23">
        <v>749384.11</v>
      </c>
      <c r="FOO23">
        <v>749384.11</v>
      </c>
      <c r="FOP23">
        <v>749384.11</v>
      </c>
      <c r="FOQ23">
        <v>749384.11</v>
      </c>
      <c r="FOR23">
        <v>749384.11</v>
      </c>
      <c r="FOS23">
        <v>749384.11</v>
      </c>
      <c r="FOT23">
        <v>749384.11</v>
      </c>
      <c r="FOU23">
        <v>749384.11</v>
      </c>
      <c r="FOV23">
        <v>749384.11</v>
      </c>
      <c r="FOW23">
        <v>749384.11</v>
      </c>
      <c r="FOX23">
        <v>749384.11</v>
      </c>
      <c r="FOY23">
        <v>749384.11</v>
      </c>
      <c r="FOZ23">
        <v>749384.11</v>
      </c>
      <c r="FPA23">
        <v>749384.11</v>
      </c>
      <c r="FPB23">
        <v>749384.11</v>
      </c>
      <c r="FPC23">
        <v>749384.11</v>
      </c>
      <c r="FPD23">
        <v>749384.11</v>
      </c>
      <c r="FPE23">
        <v>749384.11</v>
      </c>
      <c r="FPF23">
        <v>749384.11</v>
      </c>
      <c r="FPG23">
        <v>749384.11</v>
      </c>
      <c r="FPH23">
        <v>749384.11</v>
      </c>
      <c r="FPI23">
        <v>749384.11</v>
      </c>
      <c r="FPJ23">
        <v>749384.11</v>
      </c>
      <c r="FPK23">
        <v>749384.11</v>
      </c>
      <c r="FPL23">
        <v>749384.11</v>
      </c>
      <c r="FPM23">
        <v>749384.11</v>
      </c>
      <c r="FPN23">
        <v>749384.11</v>
      </c>
      <c r="FPO23">
        <v>749384.11</v>
      </c>
      <c r="FPP23">
        <v>749384.11</v>
      </c>
      <c r="FPQ23">
        <v>749384.11</v>
      </c>
      <c r="FPR23">
        <v>749384.11</v>
      </c>
      <c r="FPS23">
        <v>749384.11</v>
      </c>
      <c r="FPT23">
        <v>749384.11</v>
      </c>
      <c r="FPU23">
        <v>749384.11</v>
      </c>
      <c r="FPV23">
        <v>749384.11</v>
      </c>
      <c r="FPW23">
        <v>749384.11</v>
      </c>
      <c r="FPX23">
        <v>749384.11</v>
      </c>
      <c r="FPY23">
        <v>749384.11</v>
      </c>
      <c r="FPZ23">
        <v>749384.11</v>
      </c>
      <c r="FQA23">
        <v>749384.11</v>
      </c>
      <c r="FQB23">
        <v>749384.11</v>
      </c>
      <c r="FQC23">
        <v>749384.11</v>
      </c>
      <c r="FQD23">
        <v>749384.11</v>
      </c>
      <c r="FQE23">
        <v>749384.11</v>
      </c>
      <c r="FQF23">
        <v>749384.11</v>
      </c>
      <c r="FQG23">
        <v>749384.11</v>
      </c>
      <c r="FQH23">
        <v>749384.11</v>
      </c>
      <c r="FQI23">
        <v>749384.11</v>
      </c>
      <c r="FQJ23">
        <v>749384.11</v>
      </c>
      <c r="FQK23">
        <v>749384.11</v>
      </c>
      <c r="FQL23">
        <v>749384.11</v>
      </c>
      <c r="FQM23">
        <v>749384.11</v>
      </c>
      <c r="FQN23">
        <v>749384.11</v>
      </c>
      <c r="FQO23">
        <v>749384.11</v>
      </c>
      <c r="FQP23">
        <v>749384.11</v>
      </c>
      <c r="FQQ23">
        <v>749384.11</v>
      </c>
      <c r="FQR23">
        <v>749384.11</v>
      </c>
      <c r="FQS23">
        <v>749384.11</v>
      </c>
      <c r="FQT23">
        <v>749384.11</v>
      </c>
      <c r="FQU23">
        <v>749384.11</v>
      </c>
      <c r="FQV23">
        <v>749384.11</v>
      </c>
      <c r="FQW23">
        <v>749384.11</v>
      </c>
      <c r="FQX23">
        <v>749384.11</v>
      </c>
      <c r="FQY23">
        <v>749384.11</v>
      </c>
      <c r="FQZ23">
        <v>749384.11</v>
      </c>
      <c r="FRA23">
        <v>749384.11</v>
      </c>
      <c r="FRB23">
        <v>749384.11</v>
      </c>
      <c r="FRC23">
        <v>749384.11</v>
      </c>
      <c r="FRD23">
        <v>749384.11</v>
      </c>
      <c r="FRE23">
        <v>749384.11</v>
      </c>
      <c r="FRF23">
        <v>749384.11</v>
      </c>
      <c r="FRG23">
        <v>749384.11</v>
      </c>
      <c r="FRH23">
        <v>749384.11</v>
      </c>
      <c r="FRI23">
        <v>749384.11</v>
      </c>
      <c r="FRJ23">
        <v>749384.11</v>
      </c>
      <c r="FRK23">
        <v>749384.11</v>
      </c>
      <c r="FRL23">
        <v>749384.11</v>
      </c>
      <c r="FRM23">
        <v>749384.11</v>
      </c>
      <c r="FRN23">
        <v>749384.11</v>
      </c>
      <c r="FRO23">
        <v>749384.11</v>
      </c>
      <c r="FRP23">
        <v>749384.11</v>
      </c>
      <c r="FRQ23">
        <v>749384.11</v>
      </c>
      <c r="FRR23">
        <v>749384.11</v>
      </c>
      <c r="FRS23">
        <v>749384.11</v>
      </c>
      <c r="FRT23">
        <v>749384.11</v>
      </c>
      <c r="FRU23">
        <v>749384.11</v>
      </c>
      <c r="FRV23">
        <v>749384.11</v>
      </c>
      <c r="FRW23">
        <v>749384.11</v>
      </c>
      <c r="FRX23">
        <v>749384.11</v>
      </c>
      <c r="FRY23">
        <v>749384.11</v>
      </c>
      <c r="FRZ23">
        <v>749384.11</v>
      </c>
      <c r="FSA23">
        <v>749384.11</v>
      </c>
      <c r="FSB23">
        <v>749384.11</v>
      </c>
      <c r="FSC23">
        <v>749384.11</v>
      </c>
      <c r="FSD23">
        <v>749384.11</v>
      </c>
      <c r="FSE23">
        <v>749384.11</v>
      </c>
      <c r="FSF23">
        <v>749384.11</v>
      </c>
      <c r="FSG23">
        <v>749384.11</v>
      </c>
      <c r="FSH23">
        <v>749384.11</v>
      </c>
      <c r="FSI23">
        <v>749384.11</v>
      </c>
      <c r="FSJ23">
        <v>749384.11</v>
      </c>
      <c r="FSK23">
        <v>749384.11</v>
      </c>
      <c r="FSL23">
        <v>749384.11</v>
      </c>
      <c r="FSM23">
        <v>749384.11</v>
      </c>
      <c r="FSN23">
        <v>749384.11</v>
      </c>
      <c r="FSO23">
        <v>749384.11</v>
      </c>
      <c r="FSP23">
        <v>749384.11</v>
      </c>
      <c r="FSQ23">
        <v>749384.11</v>
      </c>
      <c r="FSR23">
        <v>749384.11</v>
      </c>
      <c r="FSS23">
        <v>749384.11</v>
      </c>
      <c r="FST23">
        <v>749384.11</v>
      </c>
      <c r="FSU23">
        <v>749384.11</v>
      </c>
      <c r="FSV23">
        <v>749384.11</v>
      </c>
      <c r="FSW23">
        <v>749384.11</v>
      </c>
      <c r="FSX23">
        <v>749384.11</v>
      </c>
      <c r="FSY23">
        <v>749384.11</v>
      </c>
      <c r="FSZ23">
        <v>749384.11</v>
      </c>
      <c r="FTA23">
        <v>749384.11</v>
      </c>
      <c r="FTB23">
        <v>749384.11</v>
      </c>
      <c r="FTC23">
        <v>749384.11</v>
      </c>
      <c r="FTD23">
        <v>749384.11</v>
      </c>
      <c r="FTE23">
        <v>749384.11</v>
      </c>
      <c r="FTF23">
        <v>749384.11</v>
      </c>
      <c r="FTG23">
        <v>749384.11</v>
      </c>
      <c r="FTH23">
        <v>749384.11</v>
      </c>
      <c r="FTI23">
        <v>749384.11</v>
      </c>
      <c r="FTJ23">
        <v>749384.11</v>
      </c>
      <c r="FTK23">
        <v>749384.11</v>
      </c>
      <c r="FTL23">
        <v>749384.11</v>
      </c>
      <c r="FTM23">
        <v>749384.11</v>
      </c>
      <c r="FTN23">
        <v>749384.11</v>
      </c>
      <c r="FTO23">
        <v>749384.11</v>
      </c>
      <c r="FTP23">
        <v>749384.11</v>
      </c>
      <c r="FTQ23">
        <v>749384.11</v>
      </c>
      <c r="FTR23">
        <v>749384.11</v>
      </c>
      <c r="FTS23">
        <v>749384.11</v>
      </c>
      <c r="FTT23">
        <v>749384.11</v>
      </c>
      <c r="FTU23">
        <v>749384.11</v>
      </c>
      <c r="FTV23">
        <v>749384.11</v>
      </c>
      <c r="FTW23">
        <v>749384.11</v>
      </c>
      <c r="FTX23">
        <v>749384.11</v>
      </c>
      <c r="FTY23">
        <v>749384.11</v>
      </c>
      <c r="FTZ23">
        <v>749384.11</v>
      </c>
      <c r="FUA23">
        <v>749384.11</v>
      </c>
      <c r="FUB23">
        <v>749384.11</v>
      </c>
      <c r="FUC23">
        <v>749384.11</v>
      </c>
      <c r="FUD23">
        <v>749384.11</v>
      </c>
      <c r="FUE23">
        <v>749384.11</v>
      </c>
      <c r="FUF23">
        <v>749384.11</v>
      </c>
      <c r="FUG23">
        <v>749384.11</v>
      </c>
      <c r="FUH23">
        <v>749384.11</v>
      </c>
      <c r="FUI23">
        <v>749384.11</v>
      </c>
      <c r="FUJ23">
        <v>749384.11</v>
      </c>
      <c r="FUK23">
        <v>749384.11</v>
      </c>
      <c r="FUL23">
        <v>749384.11</v>
      </c>
      <c r="FUM23">
        <v>749384.11</v>
      </c>
      <c r="FUN23">
        <v>749384.11</v>
      </c>
      <c r="FUO23">
        <v>749384.11</v>
      </c>
      <c r="FUP23">
        <v>749384.11</v>
      </c>
      <c r="FUQ23">
        <v>749384.11</v>
      </c>
      <c r="FUR23">
        <v>749384.11</v>
      </c>
      <c r="FUS23">
        <v>749384.11</v>
      </c>
      <c r="FUT23">
        <v>749384.11</v>
      </c>
      <c r="FUU23">
        <v>749384.11</v>
      </c>
      <c r="FUV23">
        <v>749384.11</v>
      </c>
      <c r="FUW23">
        <v>749384.11</v>
      </c>
      <c r="FUX23">
        <v>749384.11</v>
      </c>
      <c r="FUY23">
        <v>749384.11</v>
      </c>
      <c r="FUZ23">
        <v>749384.11</v>
      </c>
      <c r="FVA23">
        <v>749384.11</v>
      </c>
      <c r="FVB23">
        <v>749384.11</v>
      </c>
      <c r="FVC23">
        <v>749384.11</v>
      </c>
      <c r="FVD23">
        <v>749384.11</v>
      </c>
      <c r="FVE23">
        <v>749384.11</v>
      </c>
      <c r="FVF23">
        <v>749384.11</v>
      </c>
      <c r="FVG23">
        <v>749384.11</v>
      </c>
      <c r="FVH23">
        <v>749384.11</v>
      </c>
      <c r="FVI23">
        <v>749384.11</v>
      </c>
      <c r="FVJ23">
        <v>749384.11</v>
      </c>
      <c r="FVK23">
        <v>749384.11</v>
      </c>
      <c r="FVL23">
        <v>749384.11</v>
      </c>
      <c r="FVM23">
        <v>749384.11</v>
      </c>
      <c r="FVN23">
        <v>749384.11</v>
      </c>
      <c r="FVO23">
        <v>749384.11</v>
      </c>
      <c r="FVP23">
        <v>749384.11</v>
      </c>
      <c r="FVQ23">
        <v>749384.11</v>
      </c>
      <c r="FVR23">
        <v>749384.11</v>
      </c>
      <c r="FVS23">
        <v>749384.11</v>
      </c>
      <c r="FVT23">
        <v>749384.11</v>
      </c>
      <c r="FVU23">
        <v>749384.11</v>
      </c>
      <c r="FVV23">
        <v>749384.11</v>
      </c>
      <c r="FVW23">
        <v>749384.11</v>
      </c>
      <c r="FVX23">
        <v>749384.11</v>
      </c>
      <c r="FVY23">
        <v>749384.11</v>
      </c>
      <c r="FVZ23">
        <v>749384.11</v>
      </c>
      <c r="FWA23">
        <v>749384.11</v>
      </c>
      <c r="FWB23">
        <v>749384.11</v>
      </c>
      <c r="FWC23">
        <v>749384.11</v>
      </c>
      <c r="FWD23">
        <v>749384.11</v>
      </c>
      <c r="FWE23">
        <v>749384.11</v>
      </c>
      <c r="FWF23">
        <v>749384.11</v>
      </c>
      <c r="FWG23">
        <v>749384.11</v>
      </c>
      <c r="FWH23">
        <v>749384.11</v>
      </c>
      <c r="FWI23">
        <v>749384.11</v>
      </c>
      <c r="FWJ23">
        <v>749384.11</v>
      </c>
      <c r="FWK23">
        <v>749384.11</v>
      </c>
      <c r="FWL23">
        <v>749384.11</v>
      </c>
      <c r="FWM23">
        <v>749384.11</v>
      </c>
      <c r="FWN23">
        <v>749384.11</v>
      </c>
      <c r="FWO23">
        <v>749384.11</v>
      </c>
      <c r="FWP23">
        <v>749384.11</v>
      </c>
      <c r="FWQ23">
        <v>749384.11</v>
      </c>
      <c r="FWR23">
        <v>749384.11</v>
      </c>
      <c r="FWS23">
        <v>749384.11</v>
      </c>
      <c r="FWT23">
        <v>749384.11</v>
      </c>
      <c r="FWU23">
        <v>749384.11</v>
      </c>
      <c r="FWV23">
        <v>749384.11</v>
      </c>
      <c r="FWW23">
        <v>749384.11</v>
      </c>
      <c r="FWX23">
        <v>749384.11</v>
      </c>
      <c r="FWY23">
        <v>749384.11</v>
      </c>
      <c r="FWZ23">
        <v>749384.11</v>
      </c>
      <c r="FXA23">
        <v>749384.11</v>
      </c>
      <c r="FXB23">
        <v>749384.11</v>
      </c>
      <c r="FXC23">
        <v>749384.11</v>
      </c>
      <c r="FXD23">
        <v>749384.11</v>
      </c>
      <c r="FXE23">
        <v>749384.11</v>
      </c>
      <c r="FXF23">
        <v>749384.11</v>
      </c>
      <c r="FXG23">
        <v>749384.11</v>
      </c>
      <c r="FXH23">
        <v>749384.11</v>
      </c>
      <c r="FXI23">
        <v>749384.11</v>
      </c>
      <c r="FXJ23">
        <v>749384.11</v>
      </c>
      <c r="FXK23">
        <v>749384.11</v>
      </c>
      <c r="FXL23">
        <v>749384.11</v>
      </c>
      <c r="FXM23">
        <v>749384.11</v>
      </c>
      <c r="FXN23">
        <v>749384.11</v>
      </c>
      <c r="FXO23">
        <v>749384.11</v>
      </c>
      <c r="FXP23">
        <v>749384.11</v>
      </c>
      <c r="FXQ23">
        <v>749384.11</v>
      </c>
      <c r="FXR23">
        <v>749384.11</v>
      </c>
      <c r="FXS23">
        <v>749384.11</v>
      </c>
      <c r="FXT23">
        <v>749384.11</v>
      </c>
      <c r="FXU23">
        <v>749384.11</v>
      </c>
      <c r="FXV23">
        <v>749384.11</v>
      </c>
      <c r="FXW23">
        <v>749384.11</v>
      </c>
      <c r="FXX23">
        <v>749384.11</v>
      </c>
      <c r="FXY23">
        <v>749384.11</v>
      </c>
      <c r="FXZ23">
        <v>749384.11</v>
      </c>
      <c r="FYA23">
        <v>749384.11</v>
      </c>
      <c r="FYB23">
        <v>749384.11</v>
      </c>
      <c r="FYC23">
        <v>749384.11</v>
      </c>
      <c r="FYD23">
        <v>749384.11</v>
      </c>
      <c r="FYE23">
        <v>749384.11</v>
      </c>
      <c r="FYF23">
        <v>749384.11</v>
      </c>
      <c r="FYG23">
        <v>749384.11</v>
      </c>
      <c r="FYH23">
        <v>749384.11</v>
      </c>
      <c r="FYI23">
        <v>749384.11</v>
      </c>
      <c r="FYJ23">
        <v>749384.11</v>
      </c>
      <c r="FYK23">
        <v>749384.11</v>
      </c>
      <c r="FYL23">
        <v>749384.11</v>
      </c>
      <c r="FYM23">
        <v>749384.11</v>
      </c>
      <c r="FYN23">
        <v>749384.11</v>
      </c>
      <c r="FYO23">
        <v>749384.11</v>
      </c>
      <c r="FYP23">
        <v>749384.11</v>
      </c>
      <c r="FYQ23">
        <v>749384.11</v>
      </c>
      <c r="FYR23">
        <v>749384.11</v>
      </c>
      <c r="FYS23">
        <v>749384.11</v>
      </c>
      <c r="FYT23">
        <v>749384.11</v>
      </c>
      <c r="FYU23">
        <v>749384.11</v>
      </c>
      <c r="FYV23">
        <v>749384.11</v>
      </c>
      <c r="FYW23">
        <v>749384.11</v>
      </c>
      <c r="FYX23">
        <v>749384.11</v>
      </c>
      <c r="FYY23">
        <v>749384.11</v>
      </c>
      <c r="FYZ23">
        <v>749384.11</v>
      </c>
      <c r="FZA23">
        <v>749384.11</v>
      </c>
      <c r="FZB23">
        <v>749384.11</v>
      </c>
      <c r="FZC23">
        <v>749384.11</v>
      </c>
      <c r="FZD23">
        <v>749384.11</v>
      </c>
      <c r="FZE23">
        <v>749384.11</v>
      </c>
      <c r="FZF23">
        <v>749384.11</v>
      </c>
      <c r="FZG23">
        <v>749384.11</v>
      </c>
      <c r="FZH23">
        <v>749384.11</v>
      </c>
      <c r="FZI23">
        <v>749384.11</v>
      </c>
      <c r="FZJ23">
        <v>749384.11</v>
      </c>
      <c r="FZK23">
        <v>749384.11</v>
      </c>
      <c r="FZL23">
        <v>749384.11</v>
      </c>
      <c r="FZM23">
        <v>749384.11</v>
      </c>
      <c r="FZN23">
        <v>749384.11</v>
      </c>
      <c r="FZO23">
        <v>749384.11</v>
      </c>
      <c r="FZP23">
        <v>749384.11</v>
      </c>
      <c r="FZQ23">
        <v>749384.11</v>
      </c>
      <c r="FZR23">
        <v>749384.11</v>
      </c>
      <c r="FZS23">
        <v>749384.11</v>
      </c>
      <c r="FZT23">
        <v>749384.11</v>
      </c>
      <c r="FZU23">
        <v>749384.11</v>
      </c>
      <c r="FZV23">
        <v>749384.11</v>
      </c>
      <c r="FZW23">
        <v>749384.11</v>
      </c>
      <c r="FZX23">
        <v>749384.11</v>
      </c>
      <c r="FZY23">
        <v>749384.11</v>
      </c>
      <c r="FZZ23">
        <v>749384.11</v>
      </c>
      <c r="GAA23">
        <v>749384.11</v>
      </c>
      <c r="GAB23">
        <v>749384.11</v>
      </c>
      <c r="GAC23">
        <v>749384.11</v>
      </c>
      <c r="GAD23">
        <v>749384.11</v>
      </c>
      <c r="GAE23">
        <v>749384.11</v>
      </c>
      <c r="GAF23">
        <v>749384.11</v>
      </c>
      <c r="GAG23">
        <v>749384.11</v>
      </c>
      <c r="GAH23">
        <v>749384.11</v>
      </c>
      <c r="GAI23">
        <v>749384.11</v>
      </c>
      <c r="GAJ23">
        <v>749384.11</v>
      </c>
      <c r="GAK23">
        <v>749384.11</v>
      </c>
      <c r="GAL23">
        <v>749384.11</v>
      </c>
      <c r="GAM23">
        <v>749384.11</v>
      </c>
      <c r="GAN23">
        <v>749384.11</v>
      </c>
      <c r="GAO23">
        <v>749384.11</v>
      </c>
      <c r="GAP23">
        <v>749384.11</v>
      </c>
      <c r="GAQ23">
        <v>749384.11</v>
      </c>
      <c r="GAR23">
        <v>749384.11</v>
      </c>
      <c r="GAS23">
        <v>749384.11</v>
      </c>
      <c r="GAT23">
        <v>749384.11</v>
      </c>
      <c r="GAU23">
        <v>749384.11</v>
      </c>
      <c r="GAV23">
        <v>749384.11</v>
      </c>
      <c r="GAW23">
        <v>749384.11</v>
      </c>
      <c r="GAX23">
        <v>749384.11</v>
      </c>
      <c r="GAY23">
        <v>749384.11</v>
      </c>
      <c r="GAZ23">
        <v>749384.11</v>
      </c>
      <c r="GBA23">
        <v>749384.11</v>
      </c>
      <c r="GBB23">
        <v>749384.11</v>
      </c>
      <c r="GBC23">
        <v>749384.11</v>
      </c>
      <c r="GBD23">
        <v>749384.11</v>
      </c>
      <c r="GBE23">
        <v>749384.11</v>
      </c>
      <c r="GBF23">
        <v>749384.11</v>
      </c>
      <c r="GBG23">
        <v>749384.11</v>
      </c>
      <c r="GBH23">
        <v>749384.11</v>
      </c>
      <c r="GBI23">
        <v>749384.11</v>
      </c>
      <c r="GBJ23">
        <v>749384.11</v>
      </c>
      <c r="GBK23">
        <v>749384.11</v>
      </c>
      <c r="GBL23">
        <v>749384.11</v>
      </c>
      <c r="GBM23">
        <v>749384.11</v>
      </c>
      <c r="GBN23">
        <v>749384.11</v>
      </c>
      <c r="GBO23">
        <v>749384.11</v>
      </c>
      <c r="GBP23">
        <v>749384.11</v>
      </c>
      <c r="GBQ23">
        <v>749384.11</v>
      </c>
      <c r="GBR23">
        <v>749384.11</v>
      </c>
      <c r="GBS23">
        <v>749384.11</v>
      </c>
      <c r="GBT23">
        <v>749384.11</v>
      </c>
      <c r="GBU23">
        <v>749384.11</v>
      </c>
      <c r="GBV23">
        <v>749384.11</v>
      </c>
      <c r="GBW23">
        <v>749384.11</v>
      </c>
      <c r="GBX23">
        <v>749384.11</v>
      </c>
      <c r="GBY23">
        <v>749384.11</v>
      </c>
      <c r="GBZ23">
        <v>749384.11</v>
      </c>
      <c r="GCA23">
        <v>749384.11</v>
      </c>
      <c r="GCB23">
        <v>749384.11</v>
      </c>
      <c r="GCC23">
        <v>749384.11</v>
      </c>
      <c r="GCD23">
        <v>749384.11</v>
      </c>
      <c r="GCE23">
        <v>749384.11</v>
      </c>
      <c r="GCF23">
        <v>749384.11</v>
      </c>
      <c r="GCG23">
        <v>749384.11</v>
      </c>
      <c r="GCH23">
        <v>749384.11</v>
      </c>
      <c r="GCI23">
        <v>749384.11</v>
      </c>
      <c r="GCJ23">
        <v>749384.11</v>
      </c>
      <c r="GCK23">
        <v>749384.11</v>
      </c>
      <c r="GCL23">
        <v>749384.11</v>
      </c>
      <c r="GCM23">
        <v>749384.11</v>
      </c>
      <c r="GCN23">
        <v>749384.11</v>
      </c>
      <c r="GCO23">
        <v>749384.11</v>
      </c>
      <c r="GCP23">
        <v>749384.11</v>
      </c>
      <c r="GCQ23">
        <v>749384.11</v>
      </c>
      <c r="GCR23">
        <v>749384.11</v>
      </c>
      <c r="GCS23">
        <v>749384.11</v>
      </c>
      <c r="GCT23">
        <v>749384.11</v>
      </c>
      <c r="GCU23">
        <v>749384.11</v>
      </c>
      <c r="GCV23">
        <v>749384.11</v>
      </c>
      <c r="GCW23">
        <v>749384.11</v>
      </c>
      <c r="GCX23">
        <v>749384.11</v>
      </c>
      <c r="GCY23">
        <v>749384.11</v>
      </c>
      <c r="GCZ23">
        <v>749384.11</v>
      </c>
      <c r="GDA23">
        <v>749384.11</v>
      </c>
      <c r="GDB23">
        <v>749384.11</v>
      </c>
      <c r="GDC23">
        <v>749384.11</v>
      </c>
      <c r="GDD23">
        <v>749384.11</v>
      </c>
      <c r="GDE23">
        <v>749384.11</v>
      </c>
      <c r="GDF23">
        <v>749384.11</v>
      </c>
      <c r="GDG23">
        <v>749384.11</v>
      </c>
      <c r="GDH23">
        <v>749384.11</v>
      </c>
      <c r="GDI23">
        <v>749384.11</v>
      </c>
      <c r="GDJ23">
        <v>749384.11</v>
      </c>
      <c r="GDK23">
        <v>749384.11</v>
      </c>
      <c r="GDL23">
        <v>749384.11</v>
      </c>
      <c r="GDM23">
        <v>749384.11</v>
      </c>
      <c r="GDN23">
        <v>749384.11</v>
      </c>
      <c r="GDO23">
        <v>749384.11</v>
      </c>
      <c r="GDP23">
        <v>749384.11</v>
      </c>
      <c r="GDQ23">
        <v>749384.11</v>
      </c>
      <c r="GDR23">
        <v>749384.11</v>
      </c>
      <c r="GDS23">
        <v>749384.11</v>
      </c>
      <c r="GDT23">
        <v>749384.11</v>
      </c>
      <c r="GDU23">
        <v>749384.11</v>
      </c>
      <c r="GDV23">
        <v>749384.11</v>
      </c>
      <c r="GDW23">
        <v>749384.11</v>
      </c>
      <c r="GDX23">
        <v>749384.11</v>
      </c>
      <c r="GDY23">
        <v>749384.11</v>
      </c>
      <c r="GDZ23">
        <v>749384.11</v>
      </c>
      <c r="GEA23">
        <v>749384.11</v>
      </c>
      <c r="GEB23">
        <v>749384.11</v>
      </c>
      <c r="GEC23">
        <v>749384.11</v>
      </c>
      <c r="GED23">
        <v>749384.11</v>
      </c>
      <c r="GEE23">
        <v>749384.11</v>
      </c>
      <c r="GEF23">
        <v>749384.11</v>
      </c>
      <c r="GEG23">
        <v>749384.11</v>
      </c>
      <c r="GEH23">
        <v>749384.11</v>
      </c>
      <c r="GEI23">
        <v>749384.11</v>
      </c>
      <c r="GEJ23">
        <v>749384.11</v>
      </c>
      <c r="GEK23">
        <v>749384.11</v>
      </c>
      <c r="GEL23">
        <v>749384.11</v>
      </c>
      <c r="GEM23">
        <v>749384.11</v>
      </c>
      <c r="GEN23">
        <v>749384.11</v>
      </c>
      <c r="GEO23">
        <v>749384.11</v>
      </c>
      <c r="GEP23">
        <v>749384.11</v>
      </c>
      <c r="GEQ23">
        <v>749384.11</v>
      </c>
      <c r="GER23">
        <v>749384.11</v>
      </c>
      <c r="GES23">
        <v>749384.11</v>
      </c>
      <c r="GET23">
        <v>749384.11</v>
      </c>
      <c r="GEU23">
        <v>749384.11</v>
      </c>
      <c r="GEV23">
        <v>749384.11</v>
      </c>
      <c r="GEW23">
        <v>749384.11</v>
      </c>
      <c r="GEX23">
        <v>749384.11</v>
      </c>
      <c r="GEY23">
        <v>749384.11</v>
      </c>
      <c r="GEZ23">
        <v>749384.11</v>
      </c>
      <c r="GFA23">
        <v>749384.11</v>
      </c>
      <c r="GFB23">
        <v>749384.11</v>
      </c>
      <c r="GFC23">
        <v>749384.11</v>
      </c>
      <c r="GFD23">
        <v>749384.11</v>
      </c>
      <c r="GFE23">
        <v>749384.11</v>
      </c>
      <c r="GFF23">
        <v>749384.11</v>
      </c>
      <c r="GFG23">
        <v>749384.11</v>
      </c>
      <c r="GFH23">
        <v>749384.11</v>
      </c>
      <c r="GFI23">
        <v>749384.11</v>
      </c>
      <c r="GFJ23">
        <v>749384.11</v>
      </c>
      <c r="GFK23">
        <v>749384.11</v>
      </c>
      <c r="GFL23">
        <v>749384.11</v>
      </c>
      <c r="GFM23">
        <v>749384.11</v>
      </c>
      <c r="GFN23">
        <v>749384.11</v>
      </c>
      <c r="GFO23">
        <v>749384.11</v>
      </c>
      <c r="GFP23">
        <v>749384.11</v>
      </c>
      <c r="GFQ23">
        <v>749384.11</v>
      </c>
      <c r="GFR23">
        <v>749384.11</v>
      </c>
      <c r="GFS23">
        <v>749384.11</v>
      </c>
      <c r="GFT23">
        <v>749384.11</v>
      </c>
      <c r="GFU23">
        <v>749384.11</v>
      </c>
      <c r="GFV23">
        <v>749384.11</v>
      </c>
      <c r="GFW23">
        <v>749384.11</v>
      </c>
      <c r="GFX23">
        <v>749384.11</v>
      </c>
      <c r="GFY23">
        <v>749384.11</v>
      </c>
      <c r="GFZ23">
        <v>749384.11</v>
      </c>
      <c r="GGA23">
        <v>749384.11</v>
      </c>
      <c r="GGB23">
        <v>749384.11</v>
      </c>
      <c r="GGC23">
        <v>749384.11</v>
      </c>
      <c r="GGD23">
        <v>749384.11</v>
      </c>
      <c r="GGE23">
        <v>749384.11</v>
      </c>
      <c r="GGF23">
        <v>749384.11</v>
      </c>
      <c r="GGG23">
        <v>749384.11</v>
      </c>
      <c r="GGH23">
        <v>749384.11</v>
      </c>
      <c r="GGI23">
        <v>749384.11</v>
      </c>
      <c r="GGJ23">
        <v>749384.11</v>
      </c>
      <c r="GGK23">
        <v>749384.11</v>
      </c>
      <c r="GGL23">
        <v>749384.11</v>
      </c>
      <c r="GGM23">
        <v>749384.11</v>
      </c>
      <c r="GGN23">
        <v>749384.11</v>
      </c>
      <c r="GGO23">
        <v>749384.11</v>
      </c>
      <c r="GGP23">
        <v>749384.11</v>
      </c>
      <c r="GGQ23">
        <v>749384.11</v>
      </c>
      <c r="GGR23">
        <v>749384.11</v>
      </c>
      <c r="GGS23">
        <v>749384.11</v>
      </c>
      <c r="GGT23">
        <v>749384.11</v>
      </c>
      <c r="GGU23">
        <v>749384.11</v>
      </c>
      <c r="GGV23">
        <v>749384.11</v>
      </c>
      <c r="GGW23">
        <v>749384.11</v>
      </c>
      <c r="GGX23">
        <v>749384.11</v>
      </c>
      <c r="GGY23">
        <v>749384.11</v>
      </c>
      <c r="GGZ23">
        <v>749384.11</v>
      </c>
      <c r="GHA23">
        <v>749384.11</v>
      </c>
      <c r="GHB23">
        <v>749384.11</v>
      </c>
      <c r="GHC23">
        <v>749384.11</v>
      </c>
      <c r="GHD23">
        <v>749384.11</v>
      </c>
      <c r="GHE23">
        <v>749384.11</v>
      </c>
      <c r="GHF23">
        <v>749384.11</v>
      </c>
      <c r="GHG23">
        <v>749384.11</v>
      </c>
      <c r="GHH23">
        <v>749384.11</v>
      </c>
      <c r="GHI23">
        <v>749384.11</v>
      </c>
      <c r="GHJ23">
        <v>749384.11</v>
      </c>
      <c r="GHK23">
        <v>749384.11</v>
      </c>
      <c r="GHL23">
        <v>749384.11</v>
      </c>
      <c r="GHM23">
        <v>749384.11</v>
      </c>
      <c r="GHN23">
        <v>749384.11</v>
      </c>
      <c r="GHO23">
        <v>749384.11</v>
      </c>
      <c r="GHP23">
        <v>749384.11</v>
      </c>
      <c r="GHQ23">
        <v>749384.11</v>
      </c>
      <c r="GHR23">
        <v>749384.11</v>
      </c>
      <c r="GHS23">
        <v>749384.11</v>
      </c>
      <c r="GHT23">
        <v>749384.11</v>
      </c>
      <c r="GHU23">
        <v>749384.11</v>
      </c>
      <c r="GHV23">
        <v>749384.11</v>
      </c>
      <c r="GHW23">
        <v>749384.11</v>
      </c>
      <c r="GHX23">
        <v>749384.11</v>
      </c>
      <c r="GHY23">
        <v>749384.11</v>
      </c>
      <c r="GHZ23">
        <v>749384.11</v>
      </c>
      <c r="GIA23">
        <v>749384.11</v>
      </c>
      <c r="GIB23">
        <v>749384.11</v>
      </c>
      <c r="GIC23">
        <v>749384.11</v>
      </c>
      <c r="GID23">
        <v>749384.11</v>
      </c>
      <c r="GIE23">
        <v>749384.11</v>
      </c>
      <c r="GIF23">
        <v>749384.11</v>
      </c>
      <c r="GIG23">
        <v>749384.11</v>
      </c>
      <c r="GIH23">
        <v>749384.11</v>
      </c>
      <c r="GII23">
        <v>749384.11</v>
      </c>
      <c r="GIJ23">
        <v>749384.11</v>
      </c>
      <c r="GIK23">
        <v>749384.11</v>
      </c>
      <c r="GIL23">
        <v>749384.11</v>
      </c>
      <c r="GIM23">
        <v>749384.11</v>
      </c>
      <c r="GIN23">
        <v>749384.11</v>
      </c>
      <c r="GIO23">
        <v>749384.11</v>
      </c>
      <c r="GIP23">
        <v>749384.11</v>
      </c>
      <c r="GIQ23">
        <v>749384.11</v>
      </c>
      <c r="GIR23">
        <v>749384.11</v>
      </c>
      <c r="GIS23">
        <v>749384.11</v>
      </c>
      <c r="GIT23">
        <v>749384.11</v>
      </c>
      <c r="GIU23">
        <v>749384.11</v>
      </c>
      <c r="GIV23">
        <v>749384.11</v>
      </c>
      <c r="GIW23">
        <v>749384.11</v>
      </c>
      <c r="GIX23">
        <v>749384.11</v>
      </c>
      <c r="GIY23">
        <v>749384.11</v>
      </c>
      <c r="GIZ23">
        <v>749384.11</v>
      </c>
      <c r="GJA23">
        <v>749384.11</v>
      </c>
      <c r="GJB23">
        <v>749384.11</v>
      </c>
      <c r="GJC23">
        <v>749384.11</v>
      </c>
      <c r="GJD23">
        <v>749384.11</v>
      </c>
      <c r="GJE23">
        <v>749384.11</v>
      </c>
      <c r="GJF23">
        <v>749384.11</v>
      </c>
      <c r="GJG23">
        <v>749384.11</v>
      </c>
      <c r="GJH23">
        <v>749384.11</v>
      </c>
      <c r="GJI23">
        <v>749384.11</v>
      </c>
      <c r="GJJ23">
        <v>749384.11</v>
      </c>
      <c r="GJK23">
        <v>749384.11</v>
      </c>
      <c r="GJL23">
        <v>749384.11</v>
      </c>
      <c r="GJM23">
        <v>749384.11</v>
      </c>
      <c r="GJN23">
        <v>749384.11</v>
      </c>
      <c r="GJO23">
        <v>749384.11</v>
      </c>
      <c r="GJP23">
        <v>749384.11</v>
      </c>
      <c r="GJQ23">
        <v>749384.11</v>
      </c>
      <c r="GJR23">
        <v>749384.11</v>
      </c>
      <c r="GJS23">
        <v>749384.11</v>
      </c>
      <c r="GJT23">
        <v>749384.11</v>
      </c>
      <c r="GJU23">
        <v>749384.11</v>
      </c>
      <c r="GJV23">
        <v>749384.11</v>
      </c>
      <c r="GJW23">
        <v>749384.11</v>
      </c>
      <c r="GJX23">
        <v>749384.11</v>
      </c>
      <c r="GJY23">
        <v>749384.11</v>
      </c>
      <c r="GJZ23">
        <v>749384.11</v>
      </c>
      <c r="GKA23">
        <v>749384.11</v>
      </c>
      <c r="GKB23">
        <v>749384.11</v>
      </c>
      <c r="GKC23">
        <v>749384.11</v>
      </c>
      <c r="GKD23">
        <v>749384.11</v>
      </c>
      <c r="GKE23">
        <v>749384.11</v>
      </c>
      <c r="GKF23">
        <v>749384.11</v>
      </c>
      <c r="GKG23">
        <v>749384.11</v>
      </c>
      <c r="GKH23">
        <v>749384.11</v>
      </c>
      <c r="GKI23">
        <v>749384.11</v>
      </c>
      <c r="GKJ23">
        <v>749384.11</v>
      </c>
      <c r="GKK23">
        <v>749384.11</v>
      </c>
      <c r="GKL23">
        <v>749384.11</v>
      </c>
      <c r="GKM23">
        <v>749384.11</v>
      </c>
      <c r="GKN23">
        <v>749384.11</v>
      </c>
      <c r="GKO23">
        <v>749384.11</v>
      </c>
      <c r="GKP23">
        <v>749384.11</v>
      </c>
      <c r="GKQ23">
        <v>749384.11</v>
      </c>
      <c r="GKR23">
        <v>749384.11</v>
      </c>
      <c r="GKS23">
        <v>749384.11</v>
      </c>
      <c r="GKT23">
        <v>749384.11</v>
      </c>
      <c r="GKU23">
        <v>749384.11</v>
      </c>
      <c r="GKV23">
        <v>749384.11</v>
      </c>
      <c r="GKW23">
        <v>749384.11</v>
      </c>
      <c r="GKX23">
        <v>749384.11</v>
      </c>
      <c r="GKY23">
        <v>749384.11</v>
      </c>
      <c r="GKZ23">
        <v>749384.11</v>
      </c>
      <c r="GLA23">
        <v>749384.11</v>
      </c>
      <c r="GLB23">
        <v>749384.11</v>
      </c>
      <c r="GLC23">
        <v>749384.11</v>
      </c>
      <c r="GLD23">
        <v>749384.11</v>
      </c>
      <c r="GLE23">
        <v>749384.11</v>
      </c>
      <c r="GLF23">
        <v>749384.11</v>
      </c>
      <c r="GLG23">
        <v>749384.11</v>
      </c>
      <c r="GLH23">
        <v>749384.11</v>
      </c>
      <c r="GLI23">
        <v>749384.11</v>
      </c>
      <c r="GLJ23">
        <v>749384.11</v>
      </c>
      <c r="GLK23">
        <v>749384.11</v>
      </c>
      <c r="GLL23">
        <v>749384.11</v>
      </c>
      <c r="GLM23">
        <v>749384.11</v>
      </c>
      <c r="GLN23">
        <v>749384.11</v>
      </c>
      <c r="GLO23">
        <v>749384.11</v>
      </c>
      <c r="GLP23">
        <v>749384.11</v>
      </c>
      <c r="GLQ23">
        <v>749384.11</v>
      </c>
      <c r="GLR23">
        <v>749384.11</v>
      </c>
      <c r="GLS23">
        <v>749384.11</v>
      </c>
      <c r="GLT23">
        <v>749384.11</v>
      </c>
      <c r="GLU23">
        <v>749384.11</v>
      </c>
      <c r="GLV23">
        <v>749384.11</v>
      </c>
      <c r="GLW23">
        <v>749384.11</v>
      </c>
      <c r="GLX23">
        <v>749384.11</v>
      </c>
      <c r="GLY23">
        <v>749384.11</v>
      </c>
      <c r="GLZ23">
        <v>749384.11</v>
      </c>
      <c r="GMA23">
        <v>749384.11</v>
      </c>
      <c r="GMB23">
        <v>749384.11</v>
      </c>
      <c r="GMC23">
        <v>749384.11</v>
      </c>
      <c r="GMD23">
        <v>749384.11</v>
      </c>
      <c r="GME23">
        <v>749384.11</v>
      </c>
      <c r="GMF23">
        <v>749384.11</v>
      </c>
      <c r="GMG23">
        <v>749384.11</v>
      </c>
      <c r="GMH23">
        <v>749384.11</v>
      </c>
      <c r="GMI23">
        <v>749384.11</v>
      </c>
      <c r="GMJ23">
        <v>749384.11</v>
      </c>
      <c r="GMK23">
        <v>749384.11</v>
      </c>
      <c r="GML23">
        <v>749384.11</v>
      </c>
      <c r="GMM23">
        <v>749384.11</v>
      </c>
      <c r="GMN23">
        <v>749384.11</v>
      </c>
      <c r="GMO23">
        <v>749384.11</v>
      </c>
      <c r="GMP23">
        <v>749384.11</v>
      </c>
      <c r="GMQ23">
        <v>749384.11</v>
      </c>
      <c r="GMR23">
        <v>749384.11</v>
      </c>
      <c r="GMS23">
        <v>749384.11</v>
      </c>
      <c r="GMT23">
        <v>749384.11</v>
      </c>
      <c r="GMU23">
        <v>749384.11</v>
      </c>
      <c r="GMV23">
        <v>749384.11</v>
      </c>
      <c r="GMW23">
        <v>749384.11</v>
      </c>
      <c r="GMX23">
        <v>749384.11</v>
      </c>
      <c r="GMY23">
        <v>749384.11</v>
      </c>
      <c r="GMZ23">
        <v>749384.11</v>
      </c>
      <c r="GNA23">
        <v>749384.11</v>
      </c>
      <c r="GNB23">
        <v>749384.11</v>
      </c>
      <c r="GNC23">
        <v>749384.11</v>
      </c>
      <c r="GND23">
        <v>749384.11</v>
      </c>
      <c r="GNE23">
        <v>749384.11</v>
      </c>
      <c r="GNF23">
        <v>749384.11</v>
      </c>
      <c r="GNG23">
        <v>749384.11</v>
      </c>
      <c r="GNH23">
        <v>749384.11</v>
      </c>
      <c r="GNI23">
        <v>749384.11</v>
      </c>
      <c r="GNJ23">
        <v>749384.11</v>
      </c>
      <c r="GNK23">
        <v>749384.11</v>
      </c>
      <c r="GNL23">
        <v>749384.11</v>
      </c>
      <c r="GNM23">
        <v>749384.11</v>
      </c>
      <c r="GNN23">
        <v>749384.11</v>
      </c>
      <c r="GNO23">
        <v>749384.11</v>
      </c>
      <c r="GNP23">
        <v>749384.11</v>
      </c>
      <c r="GNQ23">
        <v>749384.11</v>
      </c>
      <c r="GNR23">
        <v>749384.11</v>
      </c>
      <c r="GNS23">
        <v>749384.11</v>
      </c>
      <c r="GNT23">
        <v>749384.11</v>
      </c>
      <c r="GNU23">
        <v>749384.11</v>
      </c>
      <c r="GNV23">
        <v>749384.11</v>
      </c>
      <c r="GNW23">
        <v>749384.11</v>
      </c>
      <c r="GNX23">
        <v>749384.11</v>
      </c>
      <c r="GNY23">
        <v>749384.11</v>
      </c>
      <c r="GNZ23">
        <v>749384.11</v>
      </c>
      <c r="GOA23">
        <v>749384.11</v>
      </c>
      <c r="GOB23">
        <v>749384.11</v>
      </c>
      <c r="GOC23">
        <v>749384.11</v>
      </c>
      <c r="GOD23">
        <v>749384.11</v>
      </c>
      <c r="GOE23">
        <v>749384.11</v>
      </c>
      <c r="GOF23">
        <v>749384.11</v>
      </c>
      <c r="GOG23">
        <v>749384.11</v>
      </c>
      <c r="GOH23">
        <v>749384.11</v>
      </c>
      <c r="GOI23">
        <v>749384.11</v>
      </c>
      <c r="GOJ23">
        <v>749384.11</v>
      </c>
      <c r="GOK23">
        <v>749384.11</v>
      </c>
      <c r="GOL23">
        <v>749384.11</v>
      </c>
      <c r="GOM23">
        <v>749384.11</v>
      </c>
      <c r="GON23">
        <v>749384.11</v>
      </c>
      <c r="GOO23">
        <v>749384.11</v>
      </c>
      <c r="GOP23">
        <v>749384.11</v>
      </c>
      <c r="GOQ23">
        <v>749384.11</v>
      </c>
      <c r="GOR23">
        <v>749384.11</v>
      </c>
      <c r="GOS23">
        <v>749384.11</v>
      </c>
      <c r="GOT23">
        <v>749384.11</v>
      </c>
      <c r="GOU23">
        <v>749384.11</v>
      </c>
      <c r="GOV23">
        <v>749384.11</v>
      </c>
      <c r="GOW23">
        <v>749384.11</v>
      </c>
      <c r="GOX23">
        <v>749384.11</v>
      </c>
      <c r="GOY23">
        <v>749384.11</v>
      </c>
      <c r="GOZ23">
        <v>749384.11</v>
      </c>
      <c r="GPA23">
        <v>749384.11</v>
      </c>
      <c r="GPB23">
        <v>749384.11</v>
      </c>
      <c r="GPC23">
        <v>749384.11</v>
      </c>
      <c r="GPD23">
        <v>749384.11</v>
      </c>
      <c r="GPE23">
        <v>749384.11</v>
      </c>
      <c r="GPF23">
        <v>749384.11</v>
      </c>
      <c r="GPG23">
        <v>749384.11</v>
      </c>
      <c r="GPH23">
        <v>749384.11</v>
      </c>
      <c r="GPI23">
        <v>749384.11</v>
      </c>
      <c r="GPJ23">
        <v>749384.11</v>
      </c>
      <c r="GPK23">
        <v>749384.11</v>
      </c>
      <c r="GPL23">
        <v>749384.11</v>
      </c>
      <c r="GPM23">
        <v>749384.11</v>
      </c>
      <c r="GPN23">
        <v>749384.11</v>
      </c>
      <c r="GPO23">
        <v>749384.11</v>
      </c>
      <c r="GPP23">
        <v>749384.11</v>
      </c>
      <c r="GPQ23">
        <v>749384.11</v>
      </c>
      <c r="GPR23">
        <v>749384.11</v>
      </c>
      <c r="GPS23">
        <v>749384.11</v>
      </c>
      <c r="GPT23">
        <v>749384.11</v>
      </c>
      <c r="GPU23">
        <v>749384.11</v>
      </c>
      <c r="GPV23">
        <v>749384.11</v>
      </c>
      <c r="GPW23">
        <v>749384.11</v>
      </c>
      <c r="GPX23">
        <v>749384.11</v>
      </c>
      <c r="GPY23">
        <v>749384.11</v>
      </c>
      <c r="GPZ23">
        <v>749384.11</v>
      </c>
      <c r="GQA23">
        <v>749384.11</v>
      </c>
      <c r="GQB23">
        <v>749384.11</v>
      </c>
      <c r="GQC23">
        <v>749384.11</v>
      </c>
      <c r="GQD23">
        <v>749384.11</v>
      </c>
      <c r="GQE23">
        <v>749384.11</v>
      </c>
      <c r="GQF23">
        <v>749384.11</v>
      </c>
      <c r="GQG23">
        <v>749384.11</v>
      </c>
      <c r="GQH23">
        <v>749384.11</v>
      </c>
      <c r="GQI23">
        <v>749384.11</v>
      </c>
      <c r="GQJ23">
        <v>749384.11</v>
      </c>
      <c r="GQK23">
        <v>749384.11</v>
      </c>
      <c r="GQL23">
        <v>749384.11</v>
      </c>
      <c r="GQM23">
        <v>749384.11</v>
      </c>
      <c r="GQN23">
        <v>749384.11</v>
      </c>
      <c r="GQO23">
        <v>749384.11</v>
      </c>
      <c r="GQP23">
        <v>749384.11</v>
      </c>
      <c r="GQQ23">
        <v>749384.11</v>
      </c>
      <c r="GQR23">
        <v>749384.11</v>
      </c>
      <c r="GQS23">
        <v>749384.11</v>
      </c>
      <c r="GQT23">
        <v>749384.11</v>
      </c>
      <c r="GQU23">
        <v>749384.11</v>
      </c>
      <c r="GQV23">
        <v>749384.11</v>
      </c>
      <c r="GQW23">
        <v>749384.11</v>
      </c>
      <c r="GQX23">
        <v>749384.11</v>
      </c>
      <c r="GQY23">
        <v>749384.11</v>
      </c>
      <c r="GQZ23">
        <v>749384.11</v>
      </c>
      <c r="GRA23">
        <v>749384.11</v>
      </c>
      <c r="GRB23">
        <v>749384.11</v>
      </c>
      <c r="GRC23">
        <v>749384.11</v>
      </c>
      <c r="GRD23">
        <v>749384.11</v>
      </c>
      <c r="GRE23">
        <v>749384.11</v>
      </c>
      <c r="GRF23">
        <v>749384.11</v>
      </c>
      <c r="GRG23">
        <v>749384.11</v>
      </c>
      <c r="GRH23">
        <v>749384.11</v>
      </c>
      <c r="GRI23">
        <v>749384.11</v>
      </c>
      <c r="GRJ23">
        <v>749384.11</v>
      </c>
      <c r="GRK23">
        <v>749384.11</v>
      </c>
      <c r="GRL23">
        <v>749384.11</v>
      </c>
      <c r="GRM23">
        <v>749384.11</v>
      </c>
      <c r="GRN23">
        <v>749384.11</v>
      </c>
      <c r="GRO23">
        <v>749384.11</v>
      </c>
      <c r="GRP23">
        <v>749384.11</v>
      </c>
      <c r="GRQ23">
        <v>749384.11</v>
      </c>
      <c r="GRR23">
        <v>749384.11</v>
      </c>
      <c r="GRS23">
        <v>749384.11</v>
      </c>
      <c r="GRT23">
        <v>749384.11</v>
      </c>
      <c r="GRU23">
        <v>749384.11</v>
      </c>
      <c r="GRV23">
        <v>749384.11</v>
      </c>
      <c r="GRW23">
        <v>749384.11</v>
      </c>
      <c r="GRX23">
        <v>749384.11</v>
      </c>
      <c r="GRY23">
        <v>749384.11</v>
      </c>
      <c r="GRZ23">
        <v>749384.11</v>
      </c>
      <c r="GSA23">
        <v>749384.11</v>
      </c>
      <c r="GSB23">
        <v>749384.11</v>
      </c>
      <c r="GSC23">
        <v>749384.11</v>
      </c>
      <c r="GSD23">
        <v>749384.11</v>
      </c>
      <c r="GSE23">
        <v>749384.11</v>
      </c>
      <c r="GSF23">
        <v>749384.11</v>
      </c>
      <c r="GSG23">
        <v>749384.11</v>
      </c>
      <c r="GSH23">
        <v>749384.11</v>
      </c>
      <c r="GSI23">
        <v>749384.11</v>
      </c>
      <c r="GSJ23">
        <v>749384.11</v>
      </c>
      <c r="GSK23">
        <v>749384.11</v>
      </c>
      <c r="GSL23">
        <v>749384.11</v>
      </c>
      <c r="GSM23">
        <v>749384.11</v>
      </c>
      <c r="GSN23">
        <v>749384.11</v>
      </c>
      <c r="GSO23">
        <v>749384.11</v>
      </c>
      <c r="GSP23">
        <v>749384.11</v>
      </c>
      <c r="GSQ23">
        <v>749384.11</v>
      </c>
      <c r="GSR23">
        <v>749384.11</v>
      </c>
      <c r="GSS23">
        <v>749384.11</v>
      </c>
      <c r="GST23">
        <v>749384.11</v>
      </c>
      <c r="GSU23">
        <v>749384.11</v>
      </c>
      <c r="GSV23">
        <v>749384.11</v>
      </c>
      <c r="GSW23">
        <v>749384.11</v>
      </c>
      <c r="GSX23">
        <v>749384.11</v>
      </c>
      <c r="GSY23">
        <v>749384.11</v>
      </c>
      <c r="GSZ23">
        <v>749384.11</v>
      </c>
      <c r="GTA23">
        <v>749384.11</v>
      </c>
      <c r="GTB23">
        <v>749384.11</v>
      </c>
      <c r="GTC23">
        <v>749384.11</v>
      </c>
      <c r="GTD23">
        <v>749384.11</v>
      </c>
      <c r="GTE23">
        <v>749384.11</v>
      </c>
      <c r="GTF23">
        <v>749384.11</v>
      </c>
      <c r="GTG23">
        <v>749384.11</v>
      </c>
      <c r="GTH23">
        <v>749384.11</v>
      </c>
      <c r="GTI23">
        <v>749384.11</v>
      </c>
      <c r="GTJ23">
        <v>749384.11</v>
      </c>
      <c r="GTK23">
        <v>749384.11</v>
      </c>
      <c r="GTL23">
        <v>749384.11</v>
      </c>
      <c r="GTM23">
        <v>749384.11</v>
      </c>
      <c r="GTN23">
        <v>749384.11</v>
      </c>
      <c r="GTO23">
        <v>749384.11</v>
      </c>
      <c r="GTP23">
        <v>749384.11</v>
      </c>
      <c r="GTQ23">
        <v>749384.11</v>
      </c>
      <c r="GTR23">
        <v>749384.11</v>
      </c>
      <c r="GTS23">
        <v>749384.11</v>
      </c>
      <c r="GTT23">
        <v>749384.11</v>
      </c>
      <c r="GTU23">
        <v>749384.11</v>
      </c>
      <c r="GTV23">
        <v>749384.11</v>
      </c>
      <c r="GTW23">
        <v>749384.11</v>
      </c>
      <c r="GTX23">
        <v>749384.11</v>
      </c>
      <c r="GTY23">
        <v>749384.11</v>
      </c>
      <c r="GTZ23">
        <v>749384.11</v>
      </c>
      <c r="GUA23">
        <v>749384.11</v>
      </c>
      <c r="GUB23">
        <v>749384.11</v>
      </c>
      <c r="GUC23">
        <v>749384.11</v>
      </c>
      <c r="GUD23">
        <v>749384.11</v>
      </c>
      <c r="GUE23">
        <v>749384.11</v>
      </c>
      <c r="GUF23">
        <v>749384.11</v>
      </c>
      <c r="GUG23">
        <v>749384.11</v>
      </c>
      <c r="GUH23">
        <v>749384.11</v>
      </c>
      <c r="GUI23">
        <v>749384.11</v>
      </c>
      <c r="GUJ23">
        <v>749384.11</v>
      </c>
      <c r="GUK23">
        <v>749384.11</v>
      </c>
      <c r="GUL23">
        <v>749384.11</v>
      </c>
      <c r="GUM23">
        <v>749384.11</v>
      </c>
      <c r="GUN23">
        <v>749384.11</v>
      </c>
      <c r="GUO23">
        <v>749384.11</v>
      </c>
      <c r="GUP23">
        <v>749384.11</v>
      </c>
      <c r="GUQ23">
        <v>749384.11</v>
      </c>
      <c r="GUR23">
        <v>749384.11</v>
      </c>
      <c r="GUS23">
        <v>749384.11</v>
      </c>
      <c r="GUT23">
        <v>749384.11</v>
      </c>
      <c r="GUU23">
        <v>749384.11</v>
      </c>
      <c r="GUV23">
        <v>749384.11</v>
      </c>
      <c r="GUW23">
        <v>749384.11</v>
      </c>
      <c r="GUX23">
        <v>749384.11</v>
      </c>
      <c r="GUY23">
        <v>749384.11</v>
      </c>
      <c r="GUZ23">
        <v>749384.11</v>
      </c>
      <c r="GVA23">
        <v>749384.11</v>
      </c>
      <c r="GVB23">
        <v>749384.11</v>
      </c>
      <c r="GVC23">
        <v>749384.11</v>
      </c>
      <c r="GVD23">
        <v>749384.11</v>
      </c>
      <c r="GVE23">
        <v>749384.11</v>
      </c>
      <c r="GVF23">
        <v>749384.11</v>
      </c>
      <c r="GVG23">
        <v>749384.11</v>
      </c>
      <c r="GVH23">
        <v>749384.11</v>
      </c>
      <c r="GVI23">
        <v>749384.11</v>
      </c>
      <c r="GVJ23">
        <v>749384.11</v>
      </c>
      <c r="GVK23">
        <v>749384.11</v>
      </c>
      <c r="GVL23">
        <v>749384.11</v>
      </c>
      <c r="GVM23">
        <v>749384.11</v>
      </c>
      <c r="GVN23">
        <v>749384.11</v>
      </c>
      <c r="GVO23">
        <v>749384.11</v>
      </c>
      <c r="GVP23">
        <v>749384.11</v>
      </c>
      <c r="GVQ23">
        <v>749384.11</v>
      </c>
      <c r="GVR23">
        <v>749384.11</v>
      </c>
      <c r="GVS23">
        <v>749384.11</v>
      </c>
      <c r="GVT23">
        <v>749384.11</v>
      </c>
      <c r="GVU23">
        <v>749384.11</v>
      </c>
      <c r="GVV23">
        <v>749384.11</v>
      </c>
      <c r="GVW23">
        <v>749384.11</v>
      </c>
      <c r="GVX23">
        <v>749384.11</v>
      </c>
      <c r="GVY23">
        <v>749384.11</v>
      </c>
      <c r="GVZ23">
        <v>749384.11</v>
      </c>
      <c r="GWA23">
        <v>749384.11</v>
      </c>
      <c r="GWB23">
        <v>749384.11</v>
      </c>
      <c r="GWC23">
        <v>749384.11</v>
      </c>
      <c r="GWD23">
        <v>749384.11</v>
      </c>
      <c r="GWE23">
        <v>749384.11</v>
      </c>
      <c r="GWF23">
        <v>749384.11</v>
      </c>
      <c r="GWG23">
        <v>749384.11</v>
      </c>
      <c r="GWH23">
        <v>749384.11</v>
      </c>
      <c r="GWI23">
        <v>749384.11</v>
      </c>
      <c r="GWJ23">
        <v>749384.11</v>
      </c>
      <c r="GWK23">
        <v>749384.11</v>
      </c>
      <c r="GWL23">
        <v>749384.11</v>
      </c>
      <c r="GWM23">
        <v>749384.11</v>
      </c>
      <c r="GWN23">
        <v>749384.11</v>
      </c>
      <c r="GWO23">
        <v>749384.11</v>
      </c>
      <c r="GWP23">
        <v>749384.11</v>
      </c>
      <c r="GWQ23">
        <v>749384.11</v>
      </c>
      <c r="GWR23">
        <v>749384.11</v>
      </c>
      <c r="GWS23">
        <v>749384.11</v>
      </c>
      <c r="GWT23">
        <v>749384.11</v>
      </c>
      <c r="GWU23">
        <v>749384.11</v>
      </c>
      <c r="GWV23">
        <v>749384.11</v>
      </c>
      <c r="GWW23">
        <v>749384.11</v>
      </c>
      <c r="GWX23">
        <v>749384.11</v>
      </c>
      <c r="GWY23">
        <v>749384.11</v>
      </c>
      <c r="GWZ23">
        <v>749384.11</v>
      </c>
      <c r="GXA23">
        <v>749384.11</v>
      </c>
      <c r="GXB23">
        <v>749384.11</v>
      </c>
      <c r="GXC23">
        <v>749384.11</v>
      </c>
      <c r="GXD23">
        <v>749384.11</v>
      </c>
      <c r="GXE23">
        <v>749384.11</v>
      </c>
      <c r="GXF23">
        <v>749384.11</v>
      </c>
      <c r="GXG23">
        <v>749384.11</v>
      </c>
      <c r="GXH23">
        <v>749384.11</v>
      </c>
      <c r="GXI23">
        <v>749384.11</v>
      </c>
      <c r="GXJ23">
        <v>749384.11</v>
      </c>
      <c r="GXK23">
        <v>749384.11</v>
      </c>
      <c r="GXL23">
        <v>749384.11</v>
      </c>
      <c r="GXM23">
        <v>749384.11</v>
      </c>
      <c r="GXN23">
        <v>749384.11</v>
      </c>
      <c r="GXO23">
        <v>749384.11</v>
      </c>
      <c r="GXP23">
        <v>749384.11</v>
      </c>
      <c r="GXQ23">
        <v>749384.11</v>
      </c>
      <c r="GXR23">
        <v>749384.11</v>
      </c>
      <c r="GXS23">
        <v>749384.11</v>
      </c>
      <c r="GXT23">
        <v>749384.11</v>
      </c>
      <c r="GXU23">
        <v>749384.11</v>
      </c>
      <c r="GXV23">
        <v>749384.11</v>
      </c>
      <c r="GXW23">
        <v>749384.11</v>
      </c>
      <c r="GXX23">
        <v>749384.11</v>
      </c>
      <c r="GXY23">
        <v>749384.11</v>
      </c>
      <c r="GXZ23">
        <v>749384.11</v>
      </c>
      <c r="GYA23">
        <v>749384.11</v>
      </c>
      <c r="GYB23">
        <v>749384.11</v>
      </c>
      <c r="GYC23">
        <v>749384.11</v>
      </c>
      <c r="GYD23">
        <v>749384.11</v>
      </c>
      <c r="GYE23">
        <v>749384.11</v>
      </c>
      <c r="GYF23">
        <v>749384.11</v>
      </c>
      <c r="GYG23">
        <v>749384.11</v>
      </c>
      <c r="GYH23">
        <v>749384.11</v>
      </c>
      <c r="GYI23">
        <v>749384.11</v>
      </c>
      <c r="GYJ23">
        <v>749384.11</v>
      </c>
      <c r="GYK23">
        <v>749384.11</v>
      </c>
      <c r="GYL23">
        <v>749384.11</v>
      </c>
      <c r="GYM23">
        <v>749384.11</v>
      </c>
      <c r="GYN23">
        <v>749384.11</v>
      </c>
      <c r="GYO23">
        <v>749384.11</v>
      </c>
      <c r="GYP23">
        <v>749384.11</v>
      </c>
      <c r="GYQ23">
        <v>749384.11</v>
      </c>
      <c r="GYR23">
        <v>749384.11</v>
      </c>
      <c r="GYS23">
        <v>749384.11</v>
      </c>
      <c r="GYT23">
        <v>749384.11</v>
      </c>
      <c r="GYU23">
        <v>749384.11</v>
      </c>
      <c r="GYV23">
        <v>749384.11</v>
      </c>
      <c r="GYW23">
        <v>749384.11</v>
      </c>
      <c r="GYX23">
        <v>749384.11</v>
      </c>
      <c r="GYY23">
        <v>749384.11</v>
      </c>
      <c r="GYZ23">
        <v>749384.11</v>
      </c>
      <c r="GZA23">
        <v>749384.11</v>
      </c>
      <c r="GZB23">
        <v>749384.11</v>
      </c>
      <c r="GZC23">
        <v>749384.11</v>
      </c>
      <c r="GZD23">
        <v>749384.11</v>
      </c>
      <c r="GZE23">
        <v>749384.11</v>
      </c>
      <c r="GZF23">
        <v>749384.11</v>
      </c>
      <c r="GZG23">
        <v>749384.11</v>
      </c>
      <c r="GZH23">
        <v>749384.11</v>
      </c>
      <c r="GZI23">
        <v>749384.11</v>
      </c>
      <c r="GZJ23">
        <v>749384.11</v>
      </c>
      <c r="GZK23">
        <v>749384.11</v>
      </c>
      <c r="GZL23">
        <v>749384.11</v>
      </c>
      <c r="GZM23">
        <v>749384.11</v>
      </c>
      <c r="GZN23">
        <v>749384.11</v>
      </c>
      <c r="GZO23">
        <v>749384.11</v>
      </c>
      <c r="GZP23">
        <v>749384.11</v>
      </c>
      <c r="GZQ23">
        <v>749384.11</v>
      </c>
      <c r="GZR23">
        <v>749384.11</v>
      </c>
      <c r="GZS23">
        <v>749384.11</v>
      </c>
      <c r="GZT23">
        <v>749384.11</v>
      </c>
      <c r="GZU23">
        <v>749384.11</v>
      </c>
      <c r="GZV23">
        <v>749384.11</v>
      </c>
      <c r="GZW23">
        <v>749384.11</v>
      </c>
      <c r="GZX23">
        <v>749384.11</v>
      </c>
      <c r="GZY23">
        <v>749384.11</v>
      </c>
      <c r="GZZ23">
        <v>749384.11</v>
      </c>
      <c r="HAA23">
        <v>749384.11</v>
      </c>
      <c r="HAB23">
        <v>749384.11</v>
      </c>
      <c r="HAC23">
        <v>749384.11</v>
      </c>
      <c r="HAD23">
        <v>749384.11</v>
      </c>
      <c r="HAE23">
        <v>749384.11</v>
      </c>
      <c r="HAF23">
        <v>749384.11</v>
      </c>
      <c r="HAG23">
        <v>749384.11</v>
      </c>
      <c r="HAH23">
        <v>749384.11</v>
      </c>
      <c r="HAI23">
        <v>749384.11</v>
      </c>
      <c r="HAJ23">
        <v>749384.11</v>
      </c>
      <c r="HAK23">
        <v>749384.11</v>
      </c>
      <c r="HAL23">
        <v>749384.11</v>
      </c>
      <c r="HAM23">
        <v>749384.11</v>
      </c>
      <c r="HAN23">
        <v>749384.11</v>
      </c>
      <c r="HAO23">
        <v>749384.11</v>
      </c>
      <c r="HAP23">
        <v>749384.11</v>
      </c>
      <c r="HAQ23">
        <v>749384.11</v>
      </c>
      <c r="HAR23">
        <v>749384.11</v>
      </c>
      <c r="HAS23">
        <v>749384.11</v>
      </c>
      <c r="HAT23">
        <v>749384.11</v>
      </c>
      <c r="HAU23">
        <v>749384.11</v>
      </c>
      <c r="HAV23">
        <v>749384.11</v>
      </c>
      <c r="HAW23">
        <v>749384.11</v>
      </c>
      <c r="HAX23">
        <v>749384.11</v>
      </c>
      <c r="HAY23">
        <v>749384.11</v>
      </c>
      <c r="HAZ23">
        <v>749384.11</v>
      </c>
      <c r="HBA23">
        <v>749384.11</v>
      </c>
      <c r="HBB23">
        <v>749384.11</v>
      </c>
      <c r="HBC23">
        <v>749384.11</v>
      </c>
      <c r="HBD23">
        <v>749384.11</v>
      </c>
      <c r="HBE23">
        <v>749384.11</v>
      </c>
      <c r="HBF23">
        <v>749384.11</v>
      </c>
      <c r="HBG23">
        <v>749384.11</v>
      </c>
      <c r="HBH23">
        <v>749384.11</v>
      </c>
      <c r="HBI23">
        <v>749384.11</v>
      </c>
      <c r="HBJ23">
        <v>749384.11</v>
      </c>
      <c r="HBK23">
        <v>749384.11</v>
      </c>
      <c r="HBL23">
        <v>749384.11</v>
      </c>
      <c r="HBM23">
        <v>749384.11</v>
      </c>
      <c r="HBN23">
        <v>749384.11</v>
      </c>
      <c r="HBO23">
        <v>749384.11</v>
      </c>
      <c r="HBP23">
        <v>749384.11</v>
      </c>
      <c r="HBQ23">
        <v>749384.11</v>
      </c>
      <c r="HBR23">
        <v>749384.11</v>
      </c>
      <c r="HBS23">
        <v>749384.11</v>
      </c>
      <c r="HBT23">
        <v>749384.11</v>
      </c>
      <c r="HBU23">
        <v>749384.11</v>
      </c>
      <c r="HBV23">
        <v>749384.11</v>
      </c>
      <c r="HBW23">
        <v>749384.11</v>
      </c>
      <c r="HBX23">
        <v>749384.11</v>
      </c>
      <c r="HBY23">
        <v>749384.11</v>
      </c>
      <c r="HBZ23">
        <v>749384.11</v>
      </c>
      <c r="HCA23">
        <v>749384.11</v>
      </c>
      <c r="HCB23">
        <v>749384.11</v>
      </c>
      <c r="HCC23">
        <v>749384.11</v>
      </c>
      <c r="HCD23">
        <v>749384.11</v>
      </c>
      <c r="HCE23">
        <v>749384.11</v>
      </c>
      <c r="HCF23">
        <v>749384.11</v>
      </c>
      <c r="HCG23">
        <v>749384.11</v>
      </c>
      <c r="HCH23">
        <v>749384.11</v>
      </c>
      <c r="HCI23">
        <v>749384.11</v>
      </c>
      <c r="HCJ23">
        <v>749384.11</v>
      </c>
      <c r="HCK23">
        <v>749384.11</v>
      </c>
      <c r="HCL23">
        <v>749384.11</v>
      </c>
      <c r="HCM23">
        <v>749384.11</v>
      </c>
      <c r="HCN23">
        <v>749384.11</v>
      </c>
      <c r="HCO23">
        <v>749384.11</v>
      </c>
      <c r="HCP23">
        <v>749384.11</v>
      </c>
      <c r="HCQ23">
        <v>749384.11</v>
      </c>
      <c r="HCR23">
        <v>749384.11</v>
      </c>
      <c r="HCS23">
        <v>749384.11</v>
      </c>
      <c r="HCT23">
        <v>749384.11</v>
      </c>
      <c r="HCU23">
        <v>749384.11</v>
      </c>
      <c r="HCV23">
        <v>749384.11</v>
      </c>
      <c r="HCW23">
        <v>749384.11</v>
      </c>
      <c r="HCX23">
        <v>749384.11</v>
      </c>
      <c r="HCY23">
        <v>749384.11</v>
      </c>
      <c r="HCZ23">
        <v>749384.11</v>
      </c>
      <c r="HDA23">
        <v>749384.11</v>
      </c>
      <c r="HDB23">
        <v>749384.11</v>
      </c>
      <c r="HDC23">
        <v>749384.11</v>
      </c>
      <c r="HDD23">
        <v>749384.11</v>
      </c>
      <c r="HDE23">
        <v>749384.11</v>
      </c>
      <c r="HDF23">
        <v>749384.11</v>
      </c>
      <c r="HDG23">
        <v>749384.11</v>
      </c>
      <c r="HDH23">
        <v>749384.11</v>
      </c>
      <c r="HDI23">
        <v>749384.11</v>
      </c>
      <c r="HDJ23">
        <v>749384.11</v>
      </c>
      <c r="HDK23">
        <v>749384.11</v>
      </c>
      <c r="HDL23">
        <v>749384.11</v>
      </c>
      <c r="HDM23">
        <v>749384.11</v>
      </c>
      <c r="HDN23">
        <v>749384.11</v>
      </c>
      <c r="HDO23">
        <v>749384.11</v>
      </c>
      <c r="HDP23">
        <v>749384.11</v>
      </c>
      <c r="HDQ23">
        <v>749384.11</v>
      </c>
      <c r="HDR23">
        <v>749384.11</v>
      </c>
      <c r="HDS23">
        <v>749384.11</v>
      </c>
      <c r="HDT23">
        <v>749384.11</v>
      </c>
      <c r="HDU23">
        <v>749384.11</v>
      </c>
      <c r="HDV23">
        <v>749384.11</v>
      </c>
      <c r="HDW23">
        <v>749384.11</v>
      </c>
      <c r="HDX23">
        <v>749384.11</v>
      </c>
      <c r="HDY23">
        <v>749384.11</v>
      </c>
      <c r="HDZ23">
        <v>749384.11</v>
      </c>
      <c r="HEA23">
        <v>749384.11</v>
      </c>
      <c r="HEB23">
        <v>749384.11</v>
      </c>
      <c r="HEC23">
        <v>749384.11</v>
      </c>
      <c r="HED23">
        <v>749384.11</v>
      </c>
      <c r="HEE23">
        <v>749384.11</v>
      </c>
      <c r="HEF23">
        <v>749384.11</v>
      </c>
      <c r="HEG23">
        <v>749384.11</v>
      </c>
      <c r="HEH23">
        <v>749384.11</v>
      </c>
      <c r="HEI23">
        <v>749384.11</v>
      </c>
      <c r="HEJ23">
        <v>749384.11</v>
      </c>
      <c r="HEK23">
        <v>749384.11</v>
      </c>
      <c r="HEL23">
        <v>749384.11</v>
      </c>
      <c r="HEM23">
        <v>749384.11</v>
      </c>
      <c r="HEN23">
        <v>749384.11</v>
      </c>
      <c r="HEO23">
        <v>749384.11</v>
      </c>
      <c r="HEP23">
        <v>749384.11</v>
      </c>
      <c r="HEQ23">
        <v>749384.11</v>
      </c>
      <c r="HER23">
        <v>749384.11</v>
      </c>
      <c r="HES23">
        <v>749384.11</v>
      </c>
      <c r="HET23">
        <v>749384.11</v>
      </c>
      <c r="HEU23">
        <v>749384.11</v>
      </c>
      <c r="HEV23">
        <v>749384.11</v>
      </c>
      <c r="HEW23">
        <v>749384.11</v>
      </c>
      <c r="HEX23">
        <v>749384.11</v>
      </c>
      <c r="HEY23">
        <v>749384.11</v>
      </c>
      <c r="HEZ23">
        <v>749384.11</v>
      </c>
      <c r="HFA23">
        <v>749384.11</v>
      </c>
      <c r="HFB23">
        <v>749384.11</v>
      </c>
      <c r="HFC23">
        <v>749384.11</v>
      </c>
      <c r="HFD23">
        <v>749384.11</v>
      </c>
      <c r="HFE23">
        <v>749384.11</v>
      </c>
      <c r="HFF23">
        <v>749384.11</v>
      </c>
      <c r="HFG23">
        <v>749384.11</v>
      </c>
      <c r="HFH23">
        <v>749384.11</v>
      </c>
      <c r="HFI23">
        <v>749384.11</v>
      </c>
      <c r="HFJ23">
        <v>749384.11</v>
      </c>
      <c r="HFK23">
        <v>749384.11</v>
      </c>
      <c r="HFL23">
        <v>749384.11</v>
      </c>
      <c r="HFM23">
        <v>749384.11</v>
      </c>
      <c r="HFN23">
        <v>749384.11</v>
      </c>
      <c r="HFO23">
        <v>749384.11</v>
      </c>
      <c r="HFP23">
        <v>749384.11</v>
      </c>
      <c r="HFQ23">
        <v>749384.11</v>
      </c>
      <c r="HFR23">
        <v>749384.11</v>
      </c>
      <c r="HFS23">
        <v>749384.11</v>
      </c>
      <c r="HFT23">
        <v>749384.11</v>
      </c>
      <c r="HFU23">
        <v>749384.11</v>
      </c>
      <c r="HFV23">
        <v>749384.11</v>
      </c>
      <c r="HFW23">
        <v>749384.11</v>
      </c>
      <c r="HFX23">
        <v>749384.11</v>
      </c>
      <c r="HFY23">
        <v>749384.11</v>
      </c>
      <c r="HFZ23">
        <v>749384.11</v>
      </c>
      <c r="HGA23">
        <v>749384.11</v>
      </c>
      <c r="HGB23">
        <v>749384.11</v>
      </c>
      <c r="HGC23">
        <v>749384.11</v>
      </c>
      <c r="HGD23">
        <v>749384.11</v>
      </c>
      <c r="HGE23">
        <v>749384.11</v>
      </c>
      <c r="HGF23">
        <v>749384.11</v>
      </c>
      <c r="HGG23">
        <v>749384.11</v>
      </c>
      <c r="HGH23">
        <v>749384.11</v>
      </c>
      <c r="HGI23">
        <v>749384.11</v>
      </c>
      <c r="HGJ23">
        <v>749384.11</v>
      </c>
      <c r="HGK23">
        <v>749384.11</v>
      </c>
      <c r="HGL23">
        <v>749384.11</v>
      </c>
      <c r="HGM23">
        <v>749384.11</v>
      </c>
      <c r="HGN23">
        <v>749384.11</v>
      </c>
      <c r="HGO23">
        <v>749384.11</v>
      </c>
      <c r="HGP23">
        <v>749384.11</v>
      </c>
      <c r="HGQ23">
        <v>749384.11</v>
      </c>
      <c r="HGR23">
        <v>749384.11</v>
      </c>
      <c r="HGS23">
        <v>749384.11</v>
      </c>
      <c r="HGT23">
        <v>749384.11</v>
      </c>
      <c r="HGU23">
        <v>749384.11</v>
      </c>
      <c r="HGV23">
        <v>749384.11</v>
      </c>
      <c r="HGW23">
        <v>749384.11</v>
      </c>
      <c r="HGX23">
        <v>749384.11</v>
      </c>
      <c r="HGY23">
        <v>749384.11</v>
      </c>
      <c r="HGZ23">
        <v>749384.11</v>
      </c>
      <c r="HHA23">
        <v>749384.11</v>
      </c>
      <c r="HHB23">
        <v>749384.11</v>
      </c>
      <c r="HHC23">
        <v>749384.11</v>
      </c>
      <c r="HHD23">
        <v>749384.11</v>
      </c>
      <c r="HHE23">
        <v>749384.11</v>
      </c>
      <c r="HHF23">
        <v>749384.11</v>
      </c>
      <c r="HHG23">
        <v>749384.11</v>
      </c>
      <c r="HHH23">
        <v>749384.11</v>
      </c>
      <c r="HHI23">
        <v>749384.11</v>
      </c>
      <c r="HHJ23">
        <v>749384.11</v>
      </c>
      <c r="HHK23">
        <v>749384.11</v>
      </c>
      <c r="HHL23">
        <v>749384.11</v>
      </c>
      <c r="HHM23">
        <v>749384.11</v>
      </c>
      <c r="HHN23">
        <v>749384.11</v>
      </c>
      <c r="HHO23">
        <v>749384.11</v>
      </c>
      <c r="HHP23">
        <v>749384.11</v>
      </c>
      <c r="HHQ23">
        <v>749384.11</v>
      </c>
      <c r="HHR23">
        <v>749384.11</v>
      </c>
      <c r="HHS23">
        <v>749384.11</v>
      </c>
      <c r="HHT23">
        <v>749384.11</v>
      </c>
      <c r="HHU23">
        <v>749384.11</v>
      </c>
      <c r="HHV23">
        <v>749384.11</v>
      </c>
      <c r="HHW23">
        <v>749384.11</v>
      </c>
      <c r="HHX23">
        <v>749384.11</v>
      </c>
      <c r="HHY23">
        <v>749384.11</v>
      </c>
      <c r="HHZ23">
        <v>749384.11</v>
      </c>
      <c r="HIA23">
        <v>749384.11</v>
      </c>
      <c r="HIB23">
        <v>749384.11</v>
      </c>
      <c r="HIC23">
        <v>749384.11</v>
      </c>
      <c r="HID23">
        <v>749384.11</v>
      </c>
      <c r="HIE23">
        <v>749384.11</v>
      </c>
      <c r="HIF23">
        <v>749384.11</v>
      </c>
      <c r="HIG23">
        <v>749384.11</v>
      </c>
      <c r="HIH23">
        <v>749384.11</v>
      </c>
      <c r="HII23">
        <v>749384.11</v>
      </c>
      <c r="HIJ23">
        <v>749384.11</v>
      </c>
      <c r="HIK23">
        <v>749384.11</v>
      </c>
      <c r="HIL23">
        <v>749384.11</v>
      </c>
      <c r="HIM23">
        <v>749384.11</v>
      </c>
      <c r="HIN23">
        <v>749384.11</v>
      </c>
      <c r="HIO23">
        <v>749384.11</v>
      </c>
      <c r="HIP23">
        <v>749384.11</v>
      </c>
      <c r="HIQ23">
        <v>749384.11</v>
      </c>
      <c r="HIR23">
        <v>749384.11</v>
      </c>
      <c r="HIS23">
        <v>749384.11</v>
      </c>
      <c r="HIT23">
        <v>749384.11</v>
      </c>
      <c r="HIU23">
        <v>749384.11</v>
      </c>
      <c r="HIV23">
        <v>749384.11</v>
      </c>
      <c r="HIW23">
        <v>749384.11</v>
      </c>
      <c r="HIX23">
        <v>749384.11</v>
      </c>
      <c r="HIY23">
        <v>749384.11</v>
      </c>
      <c r="HIZ23">
        <v>749384.11</v>
      </c>
      <c r="HJA23">
        <v>749384.11</v>
      </c>
      <c r="HJB23">
        <v>749384.11</v>
      </c>
      <c r="HJC23">
        <v>749384.11</v>
      </c>
      <c r="HJD23">
        <v>749384.11</v>
      </c>
      <c r="HJE23">
        <v>749384.11</v>
      </c>
      <c r="HJF23">
        <v>749384.11</v>
      </c>
      <c r="HJG23">
        <v>749384.11</v>
      </c>
      <c r="HJH23">
        <v>749384.11</v>
      </c>
      <c r="HJI23">
        <v>749384.11</v>
      </c>
      <c r="HJJ23">
        <v>749384.11</v>
      </c>
      <c r="HJK23">
        <v>749384.11</v>
      </c>
      <c r="HJL23">
        <v>749384.11</v>
      </c>
      <c r="HJM23">
        <v>749384.11</v>
      </c>
      <c r="HJN23">
        <v>749384.11</v>
      </c>
      <c r="HJO23">
        <v>749384.11</v>
      </c>
      <c r="HJP23">
        <v>749384.11</v>
      </c>
      <c r="HJQ23">
        <v>749384.11</v>
      </c>
      <c r="HJR23">
        <v>749384.11</v>
      </c>
      <c r="HJS23">
        <v>749384.11</v>
      </c>
      <c r="HJT23">
        <v>749384.11</v>
      </c>
      <c r="HJU23">
        <v>749384.11</v>
      </c>
      <c r="HJV23">
        <v>749384.11</v>
      </c>
      <c r="HJW23">
        <v>749384.11</v>
      </c>
      <c r="HJX23">
        <v>749384.11</v>
      </c>
      <c r="HJY23">
        <v>749384.11</v>
      </c>
      <c r="HJZ23">
        <v>749384.11</v>
      </c>
      <c r="HKA23">
        <v>749384.11</v>
      </c>
      <c r="HKB23">
        <v>749384.11</v>
      </c>
      <c r="HKC23">
        <v>749384.11</v>
      </c>
      <c r="HKD23">
        <v>749384.11</v>
      </c>
      <c r="HKE23">
        <v>749384.11</v>
      </c>
      <c r="HKF23">
        <v>749384.11</v>
      </c>
      <c r="HKG23">
        <v>749384.11</v>
      </c>
      <c r="HKH23">
        <v>749384.11</v>
      </c>
      <c r="HKI23">
        <v>749384.11</v>
      </c>
      <c r="HKJ23">
        <v>749384.11</v>
      </c>
      <c r="HKK23">
        <v>749384.11</v>
      </c>
      <c r="HKL23">
        <v>749384.11</v>
      </c>
      <c r="HKM23">
        <v>749384.11</v>
      </c>
      <c r="HKN23">
        <v>749384.11</v>
      </c>
      <c r="HKO23">
        <v>749384.11</v>
      </c>
      <c r="HKP23">
        <v>749384.11</v>
      </c>
      <c r="HKQ23">
        <v>749384.11</v>
      </c>
      <c r="HKR23">
        <v>749384.11</v>
      </c>
      <c r="HKS23">
        <v>749384.11</v>
      </c>
      <c r="HKT23">
        <v>749384.11</v>
      </c>
      <c r="HKU23">
        <v>749384.11</v>
      </c>
      <c r="HKV23">
        <v>749384.11</v>
      </c>
      <c r="HKW23">
        <v>749384.11</v>
      </c>
      <c r="HKX23">
        <v>749384.11</v>
      </c>
      <c r="HKY23">
        <v>749384.11</v>
      </c>
      <c r="HKZ23">
        <v>749384.11</v>
      </c>
      <c r="HLA23">
        <v>749384.11</v>
      </c>
      <c r="HLB23">
        <v>749384.11</v>
      </c>
      <c r="HLC23">
        <v>749384.11</v>
      </c>
      <c r="HLD23">
        <v>749384.11</v>
      </c>
      <c r="HLE23">
        <v>749384.11</v>
      </c>
      <c r="HLF23">
        <v>749384.11</v>
      </c>
      <c r="HLG23">
        <v>749384.11</v>
      </c>
      <c r="HLH23">
        <v>749384.11</v>
      </c>
      <c r="HLI23">
        <v>749384.11</v>
      </c>
      <c r="HLJ23">
        <v>749384.11</v>
      </c>
      <c r="HLK23">
        <v>749384.11</v>
      </c>
      <c r="HLL23">
        <v>749384.11</v>
      </c>
      <c r="HLM23">
        <v>749384.11</v>
      </c>
      <c r="HLN23">
        <v>749384.11</v>
      </c>
      <c r="HLO23">
        <v>749384.11</v>
      </c>
      <c r="HLP23">
        <v>749384.11</v>
      </c>
      <c r="HLQ23">
        <v>749384.11</v>
      </c>
      <c r="HLR23">
        <v>749384.11</v>
      </c>
      <c r="HLS23">
        <v>749384.11</v>
      </c>
      <c r="HLT23">
        <v>749384.11</v>
      </c>
      <c r="HLU23">
        <v>749384.11</v>
      </c>
      <c r="HLV23">
        <v>749384.11</v>
      </c>
      <c r="HLW23">
        <v>749384.11</v>
      </c>
      <c r="HLX23">
        <v>749384.11</v>
      </c>
      <c r="HLY23">
        <v>749384.11</v>
      </c>
      <c r="HLZ23">
        <v>749384.11</v>
      </c>
      <c r="HMA23">
        <v>749384.11</v>
      </c>
      <c r="HMB23">
        <v>749384.11</v>
      </c>
      <c r="HMC23">
        <v>749384.11</v>
      </c>
      <c r="HMD23">
        <v>749384.11</v>
      </c>
      <c r="HME23">
        <v>749384.11</v>
      </c>
      <c r="HMF23">
        <v>749384.11</v>
      </c>
      <c r="HMG23">
        <v>749384.11</v>
      </c>
      <c r="HMH23">
        <v>749384.11</v>
      </c>
      <c r="HMI23">
        <v>749384.11</v>
      </c>
      <c r="HMJ23">
        <v>749384.11</v>
      </c>
      <c r="HMK23">
        <v>749384.11</v>
      </c>
      <c r="HML23">
        <v>749384.11</v>
      </c>
      <c r="HMM23">
        <v>749384.11</v>
      </c>
      <c r="HMN23">
        <v>749384.11</v>
      </c>
      <c r="HMO23">
        <v>749384.11</v>
      </c>
      <c r="HMP23">
        <v>749384.11</v>
      </c>
      <c r="HMQ23">
        <v>749384.11</v>
      </c>
      <c r="HMR23">
        <v>749384.11</v>
      </c>
      <c r="HMS23">
        <v>749384.11</v>
      </c>
      <c r="HMT23">
        <v>749384.11</v>
      </c>
      <c r="HMU23">
        <v>749384.11</v>
      </c>
      <c r="HMV23">
        <v>749384.11</v>
      </c>
      <c r="HMW23">
        <v>749384.11</v>
      </c>
      <c r="HMX23">
        <v>749384.11</v>
      </c>
      <c r="HMY23">
        <v>749384.11</v>
      </c>
      <c r="HMZ23">
        <v>749384.11</v>
      </c>
      <c r="HNA23">
        <v>749384.11</v>
      </c>
      <c r="HNB23">
        <v>749384.11</v>
      </c>
      <c r="HNC23">
        <v>749384.11</v>
      </c>
      <c r="HND23">
        <v>749384.11</v>
      </c>
      <c r="HNE23">
        <v>749384.11</v>
      </c>
      <c r="HNF23">
        <v>749384.11</v>
      </c>
      <c r="HNG23">
        <v>749384.11</v>
      </c>
      <c r="HNH23">
        <v>749384.11</v>
      </c>
      <c r="HNI23">
        <v>749384.11</v>
      </c>
      <c r="HNJ23">
        <v>749384.11</v>
      </c>
      <c r="HNK23">
        <v>749384.11</v>
      </c>
      <c r="HNL23">
        <v>749384.11</v>
      </c>
      <c r="HNM23">
        <v>749384.11</v>
      </c>
      <c r="HNN23">
        <v>749384.11</v>
      </c>
      <c r="HNO23">
        <v>749384.11</v>
      </c>
      <c r="HNP23">
        <v>749384.11</v>
      </c>
      <c r="HNQ23">
        <v>749384.11</v>
      </c>
      <c r="HNR23">
        <v>749384.11</v>
      </c>
      <c r="HNS23">
        <v>749384.11</v>
      </c>
      <c r="HNT23">
        <v>749384.11</v>
      </c>
      <c r="HNU23">
        <v>749384.11</v>
      </c>
      <c r="HNV23">
        <v>749384.11</v>
      </c>
      <c r="HNW23">
        <v>749384.11</v>
      </c>
      <c r="HNX23">
        <v>749384.11</v>
      </c>
      <c r="HNY23">
        <v>749384.11</v>
      </c>
      <c r="HNZ23">
        <v>749384.11</v>
      </c>
      <c r="HOA23">
        <v>749384.11</v>
      </c>
      <c r="HOB23">
        <v>749384.11</v>
      </c>
      <c r="HOC23">
        <v>749384.11</v>
      </c>
      <c r="HOD23">
        <v>749384.11</v>
      </c>
      <c r="HOE23">
        <v>749384.11</v>
      </c>
      <c r="HOF23">
        <v>749384.11</v>
      </c>
      <c r="HOG23">
        <v>749384.11</v>
      </c>
      <c r="HOH23">
        <v>749384.11</v>
      </c>
      <c r="HOI23">
        <v>749384.11</v>
      </c>
      <c r="HOJ23">
        <v>749384.11</v>
      </c>
      <c r="HOK23">
        <v>749384.11</v>
      </c>
      <c r="HOL23">
        <v>749384.11</v>
      </c>
      <c r="HOM23">
        <v>749384.11</v>
      </c>
      <c r="HON23">
        <v>749384.11</v>
      </c>
      <c r="HOO23">
        <v>749384.11</v>
      </c>
      <c r="HOP23">
        <v>749384.11</v>
      </c>
      <c r="HOQ23">
        <v>749384.11</v>
      </c>
      <c r="HOR23">
        <v>749384.11</v>
      </c>
      <c r="HOS23">
        <v>749384.11</v>
      </c>
      <c r="HOT23">
        <v>749384.11</v>
      </c>
      <c r="HOU23">
        <v>749384.11</v>
      </c>
      <c r="HOV23">
        <v>749384.11</v>
      </c>
      <c r="HOW23">
        <v>749384.11</v>
      </c>
      <c r="HOX23">
        <v>749384.11</v>
      </c>
      <c r="HOY23">
        <v>749384.11</v>
      </c>
      <c r="HOZ23">
        <v>749384.11</v>
      </c>
      <c r="HPA23">
        <v>749384.11</v>
      </c>
      <c r="HPB23">
        <v>749384.11</v>
      </c>
      <c r="HPC23">
        <v>749384.11</v>
      </c>
      <c r="HPD23">
        <v>749384.11</v>
      </c>
      <c r="HPE23">
        <v>749384.11</v>
      </c>
      <c r="HPF23">
        <v>749384.11</v>
      </c>
      <c r="HPG23">
        <v>749384.11</v>
      </c>
      <c r="HPH23">
        <v>749384.11</v>
      </c>
      <c r="HPI23">
        <v>749384.11</v>
      </c>
      <c r="HPJ23">
        <v>749384.11</v>
      </c>
      <c r="HPK23">
        <v>749384.11</v>
      </c>
      <c r="HPL23">
        <v>749384.11</v>
      </c>
      <c r="HPM23">
        <v>749384.11</v>
      </c>
      <c r="HPN23">
        <v>749384.11</v>
      </c>
      <c r="HPO23">
        <v>749384.11</v>
      </c>
      <c r="HPP23">
        <v>749384.11</v>
      </c>
      <c r="HPQ23">
        <v>749384.11</v>
      </c>
      <c r="HPR23">
        <v>749384.11</v>
      </c>
      <c r="HPS23">
        <v>749384.11</v>
      </c>
      <c r="HPT23">
        <v>749384.11</v>
      </c>
      <c r="HPU23">
        <v>749384.11</v>
      </c>
      <c r="HPV23">
        <v>749384.11</v>
      </c>
      <c r="HPW23">
        <v>749384.11</v>
      </c>
      <c r="HPX23">
        <v>749384.11</v>
      </c>
      <c r="HPY23">
        <v>749384.11</v>
      </c>
      <c r="HPZ23">
        <v>749384.11</v>
      </c>
      <c r="HQA23">
        <v>749384.11</v>
      </c>
      <c r="HQB23">
        <v>749384.11</v>
      </c>
      <c r="HQC23">
        <v>749384.11</v>
      </c>
      <c r="HQD23">
        <v>749384.11</v>
      </c>
      <c r="HQE23">
        <v>749384.11</v>
      </c>
      <c r="HQF23">
        <v>749384.11</v>
      </c>
      <c r="HQG23">
        <v>749384.11</v>
      </c>
      <c r="HQH23">
        <v>749384.11</v>
      </c>
      <c r="HQI23">
        <v>749384.11</v>
      </c>
      <c r="HQJ23">
        <v>749384.11</v>
      </c>
      <c r="HQK23">
        <v>749384.11</v>
      </c>
      <c r="HQL23">
        <v>749384.11</v>
      </c>
      <c r="HQM23">
        <v>749384.11</v>
      </c>
      <c r="HQN23">
        <v>749384.11</v>
      </c>
      <c r="HQO23">
        <v>749384.11</v>
      </c>
      <c r="HQP23">
        <v>749384.11</v>
      </c>
      <c r="HQQ23">
        <v>749384.11</v>
      </c>
      <c r="HQR23">
        <v>749384.11</v>
      </c>
      <c r="HQS23">
        <v>749384.11</v>
      </c>
      <c r="HQT23">
        <v>749384.11</v>
      </c>
      <c r="HQU23">
        <v>749384.11</v>
      </c>
      <c r="HQV23">
        <v>749384.11</v>
      </c>
      <c r="HQW23">
        <v>749384.11</v>
      </c>
      <c r="HQX23">
        <v>749384.11</v>
      </c>
      <c r="HQY23">
        <v>749384.11</v>
      </c>
      <c r="HQZ23">
        <v>749384.11</v>
      </c>
      <c r="HRA23">
        <v>749384.11</v>
      </c>
      <c r="HRB23">
        <v>749384.11</v>
      </c>
      <c r="HRC23">
        <v>749384.11</v>
      </c>
      <c r="HRD23">
        <v>749384.11</v>
      </c>
      <c r="HRE23">
        <v>749384.11</v>
      </c>
      <c r="HRF23">
        <v>749384.11</v>
      </c>
      <c r="HRG23">
        <v>749384.11</v>
      </c>
      <c r="HRH23">
        <v>749384.11</v>
      </c>
      <c r="HRI23">
        <v>749384.11</v>
      </c>
      <c r="HRJ23">
        <v>749384.11</v>
      </c>
      <c r="HRK23">
        <v>749384.11</v>
      </c>
      <c r="HRL23">
        <v>749384.11</v>
      </c>
      <c r="HRM23">
        <v>749384.11</v>
      </c>
      <c r="HRN23">
        <v>749384.11</v>
      </c>
      <c r="HRO23">
        <v>749384.11</v>
      </c>
      <c r="HRP23">
        <v>749384.11</v>
      </c>
      <c r="HRQ23">
        <v>749384.11</v>
      </c>
      <c r="HRR23">
        <v>749384.11</v>
      </c>
      <c r="HRS23">
        <v>749384.11</v>
      </c>
      <c r="HRT23">
        <v>749384.11</v>
      </c>
      <c r="HRU23">
        <v>749384.11</v>
      </c>
      <c r="HRV23">
        <v>749384.11</v>
      </c>
      <c r="HRW23">
        <v>749384.11</v>
      </c>
      <c r="HRX23">
        <v>749384.11</v>
      </c>
      <c r="HRY23">
        <v>749384.11</v>
      </c>
      <c r="HRZ23">
        <v>749384.11</v>
      </c>
      <c r="HSA23">
        <v>749384.11</v>
      </c>
      <c r="HSB23">
        <v>749384.11</v>
      </c>
      <c r="HSC23">
        <v>749384.11</v>
      </c>
      <c r="HSD23">
        <v>749384.11</v>
      </c>
      <c r="HSE23">
        <v>749384.11</v>
      </c>
      <c r="HSF23">
        <v>749384.11</v>
      </c>
      <c r="HSG23">
        <v>749384.11</v>
      </c>
      <c r="HSH23">
        <v>749384.11</v>
      </c>
      <c r="HSI23">
        <v>749384.11</v>
      </c>
      <c r="HSJ23">
        <v>749384.11</v>
      </c>
      <c r="HSK23">
        <v>749384.11</v>
      </c>
      <c r="HSL23">
        <v>749384.11</v>
      </c>
      <c r="HSM23">
        <v>749384.11</v>
      </c>
      <c r="HSN23">
        <v>749384.11</v>
      </c>
      <c r="HSO23">
        <v>749384.11</v>
      </c>
      <c r="HSP23">
        <v>749384.11</v>
      </c>
      <c r="HSQ23">
        <v>749384.11</v>
      </c>
      <c r="HSR23">
        <v>749384.11</v>
      </c>
      <c r="HSS23">
        <v>749384.11</v>
      </c>
      <c r="HST23">
        <v>749384.11</v>
      </c>
      <c r="HSU23">
        <v>749384.11</v>
      </c>
      <c r="HSV23">
        <v>749384.11</v>
      </c>
      <c r="HSW23">
        <v>749384.11</v>
      </c>
      <c r="HSX23">
        <v>749384.11</v>
      </c>
      <c r="HSY23">
        <v>749384.11</v>
      </c>
      <c r="HSZ23">
        <v>749384.11</v>
      </c>
      <c r="HTA23">
        <v>749384.11</v>
      </c>
      <c r="HTB23">
        <v>749384.11</v>
      </c>
      <c r="HTC23">
        <v>749384.11</v>
      </c>
      <c r="HTD23">
        <v>749384.11</v>
      </c>
      <c r="HTE23">
        <v>749384.11</v>
      </c>
      <c r="HTF23">
        <v>749384.11</v>
      </c>
      <c r="HTG23">
        <v>749384.11</v>
      </c>
      <c r="HTH23">
        <v>749384.11</v>
      </c>
      <c r="HTI23">
        <v>749384.11</v>
      </c>
      <c r="HTJ23">
        <v>749384.11</v>
      </c>
      <c r="HTK23">
        <v>749384.11</v>
      </c>
      <c r="HTL23">
        <v>749384.11</v>
      </c>
      <c r="HTM23">
        <v>749384.11</v>
      </c>
      <c r="HTN23">
        <v>749384.11</v>
      </c>
      <c r="HTO23">
        <v>749384.11</v>
      </c>
      <c r="HTP23">
        <v>749384.11</v>
      </c>
      <c r="HTQ23">
        <v>749384.11</v>
      </c>
      <c r="HTR23">
        <v>749384.11</v>
      </c>
      <c r="HTS23">
        <v>749384.11</v>
      </c>
      <c r="HTT23">
        <v>749384.11</v>
      </c>
      <c r="HTU23">
        <v>749384.11</v>
      </c>
      <c r="HTV23">
        <v>749384.11</v>
      </c>
      <c r="HTW23">
        <v>749384.11</v>
      </c>
      <c r="HTX23">
        <v>749384.11</v>
      </c>
      <c r="HTY23">
        <v>749384.11</v>
      </c>
      <c r="HTZ23">
        <v>749384.11</v>
      </c>
      <c r="HUA23">
        <v>749384.11</v>
      </c>
      <c r="HUB23">
        <v>749384.11</v>
      </c>
      <c r="HUC23">
        <v>749384.11</v>
      </c>
      <c r="HUD23">
        <v>749384.11</v>
      </c>
      <c r="HUE23">
        <v>749384.11</v>
      </c>
      <c r="HUF23">
        <v>749384.11</v>
      </c>
      <c r="HUG23">
        <v>749384.11</v>
      </c>
      <c r="HUH23">
        <v>749384.11</v>
      </c>
      <c r="HUI23">
        <v>749384.11</v>
      </c>
      <c r="HUJ23">
        <v>749384.11</v>
      </c>
      <c r="HUK23">
        <v>749384.11</v>
      </c>
      <c r="HUL23">
        <v>749384.11</v>
      </c>
      <c r="HUM23">
        <v>749384.11</v>
      </c>
      <c r="HUN23">
        <v>749384.11</v>
      </c>
      <c r="HUO23">
        <v>749384.11</v>
      </c>
      <c r="HUP23">
        <v>749384.11</v>
      </c>
      <c r="HUQ23">
        <v>749384.11</v>
      </c>
      <c r="HUR23">
        <v>749384.11</v>
      </c>
      <c r="HUS23">
        <v>749384.11</v>
      </c>
      <c r="HUT23">
        <v>749384.11</v>
      </c>
      <c r="HUU23">
        <v>749384.11</v>
      </c>
      <c r="HUV23">
        <v>749384.11</v>
      </c>
      <c r="HUW23">
        <v>749384.11</v>
      </c>
      <c r="HUX23">
        <v>749384.11</v>
      </c>
      <c r="HUY23">
        <v>749384.11</v>
      </c>
      <c r="HUZ23">
        <v>749384.11</v>
      </c>
      <c r="HVA23">
        <v>749384.11</v>
      </c>
      <c r="HVB23">
        <v>749384.11</v>
      </c>
      <c r="HVC23">
        <v>749384.11</v>
      </c>
      <c r="HVD23">
        <v>749384.11</v>
      </c>
      <c r="HVE23">
        <v>749384.11</v>
      </c>
      <c r="HVF23">
        <v>749384.11</v>
      </c>
      <c r="HVG23">
        <v>749384.11</v>
      </c>
      <c r="HVH23">
        <v>749384.11</v>
      </c>
      <c r="HVI23">
        <v>749384.11</v>
      </c>
      <c r="HVJ23">
        <v>749384.11</v>
      </c>
      <c r="HVK23">
        <v>749384.11</v>
      </c>
      <c r="HVL23">
        <v>749384.11</v>
      </c>
      <c r="HVM23">
        <v>749384.11</v>
      </c>
      <c r="HVN23">
        <v>749384.11</v>
      </c>
      <c r="HVO23">
        <v>749384.11</v>
      </c>
      <c r="HVP23">
        <v>749384.11</v>
      </c>
      <c r="HVQ23">
        <v>749384.11</v>
      </c>
      <c r="HVR23">
        <v>749384.11</v>
      </c>
      <c r="HVS23">
        <v>749384.11</v>
      </c>
      <c r="HVT23">
        <v>749384.11</v>
      </c>
      <c r="HVU23">
        <v>749384.11</v>
      </c>
      <c r="HVV23">
        <v>749384.11</v>
      </c>
      <c r="HVW23">
        <v>749384.11</v>
      </c>
      <c r="HVX23">
        <v>749384.11</v>
      </c>
      <c r="HVY23">
        <v>749384.11</v>
      </c>
      <c r="HVZ23">
        <v>749384.11</v>
      </c>
      <c r="HWA23">
        <v>749384.11</v>
      </c>
      <c r="HWB23">
        <v>749384.11</v>
      </c>
      <c r="HWC23">
        <v>749384.11</v>
      </c>
      <c r="HWD23">
        <v>749384.11</v>
      </c>
      <c r="HWE23">
        <v>749384.11</v>
      </c>
      <c r="HWF23">
        <v>749384.11</v>
      </c>
      <c r="HWG23">
        <v>749384.11</v>
      </c>
      <c r="HWH23">
        <v>749384.11</v>
      </c>
      <c r="HWI23">
        <v>749384.11</v>
      </c>
      <c r="HWJ23">
        <v>749384.11</v>
      </c>
      <c r="HWK23">
        <v>749384.11</v>
      </c>
      <c r="HWL23">
        <v>749384.11</v>
      </c>
      <c r="HWM23">
        <v>749384.11</v>
      </c>
      <c r="HWN23">
        <v>749384.11</v>
      </c>
      <c r="HWO23">
        <v>749384.11</v>
      </c>
      <c r="HWP23">
        <v>749384.11</v>
      </c>
      <c r="HWQ23">
        <v>749384.11</v>
      </c>
      <c r="HWR23">
        <v>749384.11</v>
      </c>
      <c r="HWS23">
        <v>749384.11</v>
      </c>
      <c r="HWT23">
        <v>749384.11</v>
      </c>
      <c r="HWU23">
        <v>749384.11</v>
      </c>
      <c r="HWV23">
        <v>749384.11</v>
      </c>
      <c r="HWW23">
        <v>749384.11</v>
      </c>
      <c r="HWX23">
        <v>749384.11</v>
      </c>
      <c r="HWY23">
        <v>749384.11</v>
      </c>
      <c r="HWZ23">
        <v>749384.11</v>
      </c>
      <c r="HXA23">
        <v>749384.11</v>
      </c>
      <c r="HXB23">
        <v>749384.11</v>
      </c>
      <c r="HXC23">
        <v>749384.11</v>
      </c>
      <c r="HXD23">
        <v>749384.11</v>
      </c>
      <c r="HXE23">
        <v>749384.11</v>
      </c>
      <c r="HXF23">
        <v>749384.11</v>
      </c>
      <c r="HXG23">
        <v>749384.11</v>
      </c>
      <c r="HXH23">
        <v>749384.11</v>
      </c>
      <c r="HXI23">
        <v>749384.11</v>
      </c>
      <c r="HXJ23">
        <v>749384.11</v>
      </c>
      <c r="HXK23">
        <v>749384.11</v>
      </c>
      <c r="HXL23">
        <v>749384.11</v>
      </c>
      <c r="HXM23">
        <v>749384.11</v>
      </c>
      <c r="HXN23">
        <v>749384.11</v>
      </c>
      <c r="HXO23">
        <v>749384.11</v>
      </c>
      <c r="HXP23">
        <v>749384.11</v>
      </c>
      <c r="HXQ23">
        <v>749384.11</v>
      </c>
      <c r="HXR23">
        <v>749384.11</v>
      </c>
      <c r="HXS23">
        <v>749384.11</v>
      </c>
      <c r="HXT23">
        <v>749384.11</v>
      </c>
      <c r="HXU23">
        <v>749384.11</v>
      </c>
      <c r="HXV23">
        <v>749384.11</v>
      </c>
      <c r="HXW23">
        <v>749384.11</v>
      </c>
      <c r="HXX23">
        <v>749384.11</v>
      </c>
      <c r="HXY23">
        <v>749384.11</v>
      </c>
      <c r="HXZ23">
        <v>749384.11</v>
      </c>
      <c r="HYA23">
        <v>749384.11</v>
      </c>
      <c r="HYB23">
        <v>749384.11</v>
      </c>
      <c r="HYC23">
        <v>749384.11</v>
      </c>
      <c r="HYD23">
        <v>749384.11</v>
      </c>
      <c r="HYE23">
        <v>749384.11</v>
      </c>
      <c r="HYF23">
        <v>749384.11</v>
      </c>
      <c r="HYG23">
        <v>749384.11</v>
      </c>
      <c r="HYH23">
        <v>749384.11</v>
      </c>
      <c r="HYI23">
        <v>749384.11</v>
      </c>
      <c r="HYJ23">
        <v>749384.11</v>
      </c>
      <c r="HYK23">
        <v>749384.11</v>
      </c>
      <c r="HYL23">
        <v>749384.11</v>
      </c>
      <c r="HYM23">
        <v>749384.11</v>
      </c>
      <c r="HYN23">
        <v>749384.11</v>
      </c>
      <c r="HYO23">
        <v>749384.11</v>
      </c>
      <c r="HYP23">
        <v>749384.11</v>
      </c>
      <c r="HYQ23">
        <v>749384.11</v>
      </c>
      <c r="HYR23">
        <v>749384.11</v>
      </c>
      <c r="HYS23">
        <v>749384.11</v>
      </c>
      <c r="HYT23">
        <v>749384.11</v>
      </c>
      <c r="HYU23">
        <v>749384.11</v>
      </c>
      <c r="HYV23">
        <v>749384.11</v>
      </c>
      <c r="HYW23">
        <v>749384.11</v>
      </c>
      <c r="HYX23">
        <v>749384.11</v>
      </c>
      <c r="HYY23">
        <v>749384.11</v>
      </c>
      <c r="HYZ23">
        <v>749384.11</v>
      </c>
      <c r="HZA23">
        <v>749384.11</v>
      </c>
      <c r="HZB23">
        <v>749384.11</v>
      </c>
      <c r="HZC23">
        <v>749384.11</v>
      </c>
      <c r="HZD23">
        <v>749384.11</v>
      </c>
      <c r="HZE23">
        <v>749384.11</v>
      </c>
      <c r="HZF23">
        <v>749384.11</v>
      </c>
      <c r="HZG23">
        <v>749384.11</v>
      </c>
      <c r="HZH23">
        <v>749384.11</v>
      </c>
      <c r="HZI23">
        <v>749384.11</v>
      </c>
      <c r="HZJ23">
        <v>749384.11</v>
      </c>
      <c r="HZK23">
        <v>749384.11</v>
      </c>
      <c r="HZL23">
        <v>749384.11</v>
      </c>
      <c r="HZM23">
        <v>749384.11</v>
      </c>
      <c r="HZN23">
        <v>749384.11</v>
      </c>
      <c r="HZO23">
        <v>749384.11</v>
      </c>
      <c r="HZP23">
        <v>749384.11</v>
      </c>
      <c r="HZQ23">
        <v>749384.11</v>
      </c>
      <c r="HZR23">
        <v>749384.11</v>
      </c>
      <c r="HZS23">
        <v>749384.11</v>
      </c>
      <c r="HZT23">
        <v>749384.11</v>
      </c>
      <c r="HZU23">
        <v>749384.11</v>
      </c>
      <c r="HZV23">
        <v>749384.11</v>
      </c>
      <c r="HZW23">
        <v>749384.11</v>
      </c>
      <c r="HZX23">
        <v>749384.11</v>
      </c>
      <c r="HZY23">
        <v>749384.11</v>
      </c>
      <c r="HZZ23">
        <v>749384.11</v>
      </c>
      <c r="IAA23">
        <v>749384.11</v>
      </c>
      <c r="IAB23">
        <v>749384.11</v>
      </c>
      <c r="IAC23">
        <v>749384.11</v>
      </c>
      <c r="IAD23">
        <v>749384.11</v>
      </c>
      <c r="IAE23">
        <v>749384.11</v>
      </c>
      <c r="IAF23">
        <v>749384.11</v>
      </c>
      <c r="IAG23">
        <v>749384.11</v>
      </c>
      <c r="IAH23">
        <v>749384.11</v>
      </c>
      <c r="IAI23">
        <v>749384.11</v>
      </c>
      <c r="IAJ23">
        <v>749384.11</v>
      </c>
      <c r="IAK23">
        <v>749384.11</v>
      </c>
      <c r="IAL23">
        <v>749384.11</v>
      </c>
      <c r="IAM23">
        <v>749384.11</v>
      </c>
      <c r="IAN23">
        <v>749384.11</v>
      </c>
      <c r="IAO23">
        <v>749384.11</v>
      </c>
      <c r="IAP23">
        <v>749384.11</v>
      </c>
      <c r="IAQ23">
        <v>749384.11</v>
      </c>
      <c r="IAR23">
        <v>749384.11</v>
      </c>
      <c r="IAS23">
        <v>749384.11</v>
      </c>
      <c r="IAT23">
        <v>749384.11</v>
      </c>
      <c r="IAU23">
        <v>749384.11</v>
      </c>
      <c r="IAV23">
        <v>749384.11</v>
      </c>
      <c r="IAW23">
        <v>749384.11</v>
      </c>
      <c r="IAX23">
        <v>749384.11</v>
      </c>
      <c r="IAY23">
        <v>749384.11</v>
      </c>
      <c r="IAZ23">
        <v>749384.11</v>
      </c>
      <c r="IBA23">
        <v>749384.11</v>
      </c>
      <c r="IBB23">
        <v>749384.11</v>
      </c>
      <c r="IBC23">
        <v>749384.11</v>
      </c>
      <c r="IBD23">
        <v>749384.11</v>
      </c>
      <c r="IBE23">
        <v>749384.11</v>
      </c>
      <c r="IBF23">
        <v>749384.11</v>
      </c>
      <c r="IBG23">
        <v>749384.11</v>
      </c>
      <c r="IBH23">
        <v>749384.11</v>
      </c>
      <c r="IBI23">
        <v>749384.11</v>
      </c>
      <c r="IBJ23">
        <v>749384.11</v>
      </c>
      <c r="IBK23">
        <v>749384.11</v>
      </c>
      <c r="IBL23">
        <v>749384.11</v>
      </c>
      <c r="IBM23">
        <v>749384.11</v>
      </c>
      <c r="IBN23">
        <v>749384.11</v>
      </c>
      <c r="IBO23">
        <v>749384.11</v>
      </c>
      <c r="IBP23">
        <v>749384.11</v>
      </c>
      <c r="IBQ23">
        <v>749384.11</v>
      </c>
      <c r="IBR23">
        <v>749384.11</v>
      </c>
      <c r="IBS23">
        <v>749384.11</v>
      </c>
      <c r="IBT23">
        <v>749384.11</v>
      </c>
      <c r="IBU23">
        <v>749384.11</v>
      </c>
      <c r="IBV23">
        <v>749384.11</v>
      </c>
      <c r="IBW23">
        <v>749384.11</v>
      </c>
      <c r="IBX23">
        <v>749384.11</v>
      </c>
      <c r="IBY23">
        <v>749384.11</v>
      </c>
      <c r="IBZ23">
        <v>749384.11</v>
      </c>
      <c r="ICA23">
        <v>749384.11</v>
      </c>
      <c r="ICB23">
        <v>749384.11</v>
      </c>
      <c r="ICC23">
        <v>749384.11</v>
      </c>
      <c r="ICD23">
        <v>749384.11</v>
      </c>
      <c r="ICE23">
        <v>749384.11</v>
      </c>
      <c r="ICF23">
        <v>749384.11</v>
      </c>
      <c r="ICG23">
        <v>749384.11</v>
      </c>
      <c r="ICH23">
        <v>749384.11</v>
      </c>
      <c r="ICI23">
        <v>749384.11</v>
      </c>
      <c r="ICJ23">
        <v>749384.11</v>
      </c>
      <c r="ICK23">
        <v>749384.11</v>
      </c>
      <c r="ICL23">
        <v>749384.11</v>
      </c>
      <c r="ICM23">
        <v>749384.11</v>
      </c>
      <c r="ICN23">
        <v>749384.11</v>
      </c>
      <c r="ICO23">
        <v>749384.11</v>
      </c>
      <c r="ICP23">
        <v>749384.11</v>
      </c>
      <c r="ICQ23">
        <v>749384.11</v>
      </c>
      <c r="ICR23">
        <v>749384.11</v>
      </c>
      <c r="ICS23">
        <v>749384.11</v>
      </c>
      <c r="ICT23">
        <v>749384.11</v>
      </c>
      <c r="ICU23">
        <v>749384.11</v>
      </c>
      <c r="ICV23">
        <v>749384.11</v>
      </c>
      <c r="ICW23">
        <v>749384.11</v>
      </c>
      <c r="ICX23">
        <v>749384.11</v>
      </c>
      <c r="ICY23">
        <v>749384.11</v>
      </c>
      <c r="ICZ23">
        <v>749384.11</v>
      </c>
      <c r="IDA23">
        <v>749384.11</v>
      </c>
      <c r="IDB23">
        <v>749384.11</v>
      </c>
      <c r="IDC23">
        <v>749384.11</v>
      </c>
      <c r="IDD23">
        <v>749384.11</v>
      </c>
      <c r="IDE23">
        <v>749384.11</v>
      </c>
      <c r="IDF23">
        <v>749384.11</v>
      </c>
      <c r="IDG23">
        <v>749384.11</v>
      </c>
      <c r="IDH23">
        <v>749384.11</v>
      </c>
      <c r="IDI23">
        <v>749384.11</v>
      </c>
      <c r="IDJ23">
        <v>749384.11</v>
      </c>
      <c r="IDK23">
        <v>749384.11</v>
      </c>
      <c r="IDL23">
        <v>749384.11</v>
      </c>
      <c r="IDM23">
        <v>749384.11</v>
      </c>
      <c r="IDN23">
        <v>749384.11</v>
      </c>
      <c r="IDO23">
        <v>749384.11</v>
      </c>
      <c r="IDP23">
        <v>749384.11</v>
      </c>
      <c r="IDQ23">
        <v>749384.11</v>
      </c>
      <c r="IDR23">
        <v>749384.11</v>
      </c>
      <c r="IDS23">
        <v>749384.11</v>
      </c>
      <c r="IDT23">
        <v>749384.11</v>
      </c>
      <c r="IDU23">
        <v>749384.11</v>
      </c>
      <c r="IDV23">
        <v>749384.11</v>
      </c>
      <c r="IDW23">
        <v>749384.11</v>
      </c>
      <c r="IDX23">
        <v>749384.11</v>
      </c>
      <c r="IDY23">
        <v>749384.11</v>
      </c>
      <c r="IDZ23">
        <v>749384.11</v>
      </c>
      <c r="IEA23">
        <v>749384.11</v>
      </c>
      <c r="IEB23">
        <v>749384.11</v>
      </c>
      <c r="IEC23">
        <v>749384.11</v>
      </c>
      <c r="IED23">
        <v>749384.11</v>
      </c>
      <c r="IEE23">
        <v>749384.11</v>
      </c>
      <c r="IEF23">
        <v>749384.11</v>
      </c>
      <c r="IEG23">
        <v>749384.11</v>
      </c>
      <c r="IEH23">
        <v>749384.11</v>
      </c>
      <c r="IEI23">
        <v>749384.11</v>
      </c>
      <c r="IEJ23">
        <v>749384.11</v>
      </c>
      <c r="IEK23">
        <v>749384.11</v>
      </c>
      <c r="IEL23">
        <v>749384.11</v>
      </c>
      <c r="IEM23">
        <v>749384.11</v>
      </c>
      <c r="IEN23">
        <v>749384.11</v>
      </c>
      <c r="IEO23">
        <v>749384.11</v>
      </c>
      <c r="IEP23">
        <v>749384.11</v>
      </c>
      <c r="IEQ23">
        <v>749384.11</v>
      </c>
      <c r="IER23">
        <v>749384.11</v>
      </c>
      <c r="IES23">
        <v>749384.11</v>
      </c>
      <c r="IET23">
        <v>749384.11</v>
      </c>
      <c r="IEU23">
        <v>749384.11</v>
      </c>
      <c r="IEV23">
        <v>749384.11</v>
      </c>
      <c r="IEW23">
        <v>749384.11</v>
      </c>
      <c r="IEX23">
        <v>749384.11</v>
      </c>
      <c r="IEY23">
        <v>749384.11</v>
      </c>
      <c r="IEZ23">
        <v>749384.11</v>
      </c>
      <c r="IFA23">
        <v>749384.11</v>
      </c>
      <c r="IFB23">
        <v>749384.11</v>
      </c>
      <c r="IFC23">
        <v>749384.11</v>
      </c>
      <c r="IFD23">
        <v>749384.11</v>
      </c>
      <c r="IFE23">
        <v>749384.11</v>
      </c>
      <c r="IFF23">
        <v>749384.11</v>
      </c>
      <c r="IFG23">
        <v>749384.11</v>
      </c>
      <c r="IFH23">
        <v>749384.11</v>
      </c>
      <c r="IFI23">
        <v>749384.11</v>
      </c>
      <c r="IFJ23">
        <v>749384.11</v>
      </c>
      <c r="IFK23">
        <v>749384.11</v>
      </c>
      <c r="IFL23">
        <v>749384.11</v>
      </c>
      <c r="IFM23">
        <v>749384.11</v>
      </c>
      <c r="IFN23">
        <v>749384.11</v>
      </c>
      <c r="IFO23">
        <v>749384.11</v>
      </c>
      <c r="IFP23">
        <v>749384.11</v>
      </c>
      <c r="IFQ23">
        <v>749384.11</v>
      </c>
      <c r="IFR23">
        <v>749384.11</v>
      </c>
      <c r="IFS23">
        <v>749384.11</v>
      </c>
      <c r="IFT23">
        <v>749384.11</v>
      </c>
      <c r="IFU23">
        <v>749384.11</v>
      </c>
      <c r="IFV23">
        <v>749384.11</v>
      </c>
      <c r="IFW23">
        <v>749384.11</v>
      </c>
      <c r="IFX23">
        <v>749384.11</v>
      </c>
      <c r="IFY23">
        <v>749384.11</v>
      </c>
      <c r="IFZ23">
        <v>749384.11</v>
      </c>
      <c r="IGA23">
        <v>749384.11</v>
      </c>
      <c r="IGB23">
        <v>749384.11</v>
      </c>
      <c r="IGC23">
        <v>749384.11</v>
      </c>
      <c r="IGD23">
        <v>749384.11</v>
      </c>
      <c r="IGE23">
        <v>749384.11</v>
      </c>
      <c r="IGF23">
        <v>749384.11</v>
      </c>
      <c r="IGG23">
        <v>749384.11</v>
      </c>
      <c r="IGH23">
        <v>749384.11</v>
      </c>
      <c r="IGI23">
        <v>749384.11</v>
      </c>
      <c r="IGJ23">
        <v>749384.11</v>
      </c>
      <c r="IGK23">
        <v>749384.11</v>
      </c>
      <c r="IGL23">
        <v>749384.11</v>
      </c>
      <c r="IGM23">
        <v>749384.11</v>
      </c>
      <c r="IGN23">
        <v>749384.11</v>
      </c>
      <c r="IGO23">
        <v>749384.11</v>
      </c>
      <c r="IGP23">
        <v>749384.11</v>
      </c>
      <c r="IGQ23">
        <v>749384.11</v>
      </c>
      <c r="IGR23">
        <v>749384.11</v>
      </c>
      <c r="IGS23">
        <v>749384.11</v>
      </c>
      <c r="IGT23">
        <v>749384.11</v>
      </c>
      <c r="IGU23">
        <v>749384.11</v>
      </c>
      <c r="IGV23">
        <v>749384.11</v>
      </c>
      <c r="IGW23">
        <v>749384.11</v>
      </c>
      <c r="IGX23">
        <v>749384.11</v>
      </c>
      <c r="IGY23">
        <v>749384.11</v>
      </c>
      <c r="IGZ23">
        <v>749384.11</v>
      </c>
      <c r="IHA23">
        <v>749384.11</v>
      </c>
      <c r="IHB23">
        <v>749384.11</v>
      </c>
      <c r="IHC23">
        <v>749384.11</v>
      </c>
      <c r="IHD23">
        <v>749384.11</v>
      </c>
      <c r="IHE23">
        <v>749384.11</v>
      </c>
      <c r="IHF23">
        <v>749384.11</v>
      </c>
      <c r="IHG23">
        <v>749384.11</v>
      </c>
      <c r="IHH23">
        <v>749384.11</v>
      </c>
      <c r="IHI23">
        <v>749384.11</v>
      </c>
      <c r="IHJ23">
        <v>749384.11</v>
      </c>
      <c r="IHK23">
        <v>749384.11</v>
      </c>
      <c r="IHL23">
        <v>749384.11</v>
      </c>
      <c r="IHM23">
        <v>749384.11</v>
      </c>
      <c r="IHN23">
        <v>749384.11</v>
      </c>
      <c r="IHO23">
        <v>749384.11</v>
      </c>
      <c r="IHP23">
        <v>749384.11</v>
      </c>
      <c r="IHQ23">
        <v>749384.11</v>
      </c>
      <c r="IHR23">
        <v>749384.11</v>
      </c>
      <c r="IHS23">
        <v>749384.11</v>
      </c>
      <c r="IHT23">
        <v>749384.11</v>
      </c>
      <c r="IHU23">
        <v>749384.11</v>
      </c>
      <c r="IHV23">
        <v>749384.11</v>
      </c>
      <c r="IHW23">
        <v>749384.11</v>
      </c>
      <c r="IHX23">
        <v>749384.11</v>
      </c>
      <c r="IHY23">
        <v>749384.11</v>
      </c>
      <c r="IHZ23">
        <v>749384.11</v>
      </c>
      <c r="IIA23">
        <v>749384.11</v>
      </c>
      <c r="IIB23">
        <v>749384.11</v>
      </c>
      <c r="IIC23">
        <v>749384.11</v>
      </c>
      <c r="IID23">
        <v>749384.11</v>
      </c>
      <c r="IIE23">
        <v>749384.11</v>
      </c>
      <c r="IIF23">
        <v>749384.11</v>
      </c>
      <c r="IIG23">
        <v>749384.11</v>
      </c>
      <c r="IIH23">
        <v>749384.11</v>
      </c>
      <c r="III23">
        <v>749384.11</v>
      </c>
      <c r="IIJ23">
        <v>749384.11</v>
      </c>
      <c r="IIK23">
        <v>749384.11</v>
      </c>
      <c r="IIL23">
        <v>749384.11</v>
      </c>
      <c r="IIM23">
        <v>749384.11</v>
      </c>
      <c r="IIN23">
        <v>749384.11</v>
      </c>
      <c r="IIO23">
        <v>749384.11</v>
      </c>
      <c r="IIP23">
        <v>749384.11</v>
      </c>
      <c r="IIQ23">
        <v>749384.11</v>
      </c>
      <c r="IIR23">
        <v>749384.11</v>
      </c>
      <c r="IIS23">
        <v>749384.11</v>
      </c>
      <c r="IIT23">
        <v>749384.11</v>
      </c>
      <c r="IIU23">
        <v>749384.11</v>
      </c>
      <c r="IIV23">
        <v>749384.11</v>
      </c>
      <c r="IIW23">
        <v>749384.11</v>
      </c>
      <c r="IIX23">
        <v>749384.11</v>
      </c>
      <c r="IIY23">
        <v>749384.11</v>
      </c>
      <c r="IIZ23">
        <v>749384.11</v>
      </c>
      <c r="IJA23">
        <v>749384.11</v>
      </c>
      <c r="IJB23">
        <v>749384.11</v>
      </c>
      <c r="IJC23">
        <v>749384.11</v>
      </c>
      <c r="IJD23">
        <v>749384.11</v>
      </c>
      <c r="IJE23">
        <v>749384.11</v>
      </c>
      <c r="IJF23">
        <v>749384.11</v>
      </c>
      <c r="IJG23">
        <v>749384.11</v>
      </c>
      <c r="IJH23">
        <v>749384.11</v>
      </c>
      <c r="IJI23">
        <v>749384.11</v>
      </c>
      <c r="IJJ23">
        <v>749384.11</v>
      </c>
      <c r="IJK23">
        <v>749384.11</v>
      </c>
      <c r="IJL23">
        <v>749384.11</v>
      </c>
      <c r="IJM23">
        <v>749384.11</v>
      </c>
      <c r="IJN23">
        <v>749384.11</v>
      </c>
      <c r="IJO23">
        <v>749384.11</v>
      </c>
      <c r="IJP23">
        <v>749384.11</v>
      </c>
      <c r="IJQ23">
        <v>749384.11</v>
      </c>
      <c r="IJR23">
        <v>749384.11</v>
      </c>
      <c r="IJS23">
        <v>749384.11</v>
      </c>
      <c r="IJT23">
        <v>749384.11</v>
      </c>
      <c r="IJU23">
        <v>749384.11</v>
      </c>
      <c r="IJV23">
        <v>749384.11</v>
      </c>
      <c r="IJW23">
        <v>749384.11</v>
      </c>
      <c r="IJX23">
        <v>749384.11</v>
      </c>
      <c r="IJY23">
        <v>749384.11</v>
      </c>
      <c r="IJZ23">
        <v>749384.11</v>
      </c>
      <c r="IKA23">
        <v>749384.11</v>
      </c>
      <c r="IKB23">
        <v>749384.11</v>
      </c>
      <c r="IKC23">
        <v>749384.11</v>
      </c>
      <c r="IKD23">
        <v>749384.11</v>
      </c>
      <c r="IKE23">
        <v>749384.11</v>
      </c>
      <c r="IKF23">
        <v>749384.11</v>
      </c>
      <c r="IKG23">
        <v>749384.11</v>
      </c>
      <c r="IKH23">
        <v>749384.11</v>
      </c>
      <c r="IKI23">
        <v>749384.11</v>
      </c>
      <c r="IKJ23">
        <v>749384.11</v>
      </c>
      <c r="IKK23">
        <v>749384.11</v>
      </c>
      <c r="IKL23">
        <v>749384.11</v>
      </c>
      <c r="IKM23">
        <v>749384.11</v>
      </c>
      <c r="IKN23">
        <v>749384.11</v>
      </c>
      <c r="IKO23">
        <v>749384.11</v>
      </c>
      <c r="IKP23">
        <v>749384.11</v>
      </c>
      <c r="IKQ23">
        <v>749384.11</v>
      </c>
      <c r="IKR23">
        <v>749384.11</v>
      </c>
      <c r="IKS23">
        <v>749384.11</v>
      </c>
      <c r="IKT23">
        <v>749384.11</v>
      </c>
      <c r="IKU23">
        <v>749384.11</v>
      </c>
      <c r="IKV23">
        <v>749384.11</v>
      </c>
      <c r="IKW23">
        <v>749384.11</v>
      </c>
      <c r="IKX23">
        <v>749384.11</v>
      </c>
      <c r="IKY23">
        <v>749384.11</v>
      </c>
      <c r="IKZ23">
        <v>749384.11</v>
      </c>
      <c r="ILA23">
        <v>749384.11</v>
      </c>
      <c r="ILB23">
        <v>749384.11</v>
      </c>
      <c r="ILC23">
        <v>749384.11</v>
      </c>
      <c r="ILD23">
        <v>749384.11</v>
      </c>
      <c r="ILE23">
        <v>749384.11</v>
      </c>
      <c r="ILF23">
        <v>749384.11</v>
      </c>
      <c r="ILG23">
        <v>749384.11</v>
      </c>
      <c r="ILH23">
        <v>749384.11</v>
      </c>
      <c r="ILI23">
        <v>749384.11</v>
      </c>
      <c r="ILJ23">
        <v>749384.11</v>
      </c>
      <c r="ILK23">
        <v>749384.11</v>
      </c>
      <c r="ILL23">
        <v>749384.11</v>
      </c>
      <c r="ILM23">
        <v>749384.11</v>
      </c>
      <c r="ILN23">
        <v>749384.11</v>
      </c>
      <c r="ILO23">
        <v>749384.11</v>
      </c>
      <c r="ILP23">
        <v>749384.11</v>
      </c>
      <c r="ILQ23">
        <v>749384.11</v>
      </c>
      <c r="ILR23">
        <v>749384.11</v>
      </c>
      <c r="ILS23">
        <v>749384.11</v>
      </c>
      <c r="ILT23">
        <v>749384.11</v>
      </c>
      <c r="ILU23">
        <v>749384.11</v>
      </c>
      <c r="ILV23">
        <v>749384.11</v>
      </c>
      <c r="ILW23">
        <v>749384.11</v>
      </c>
      <c r="ILX23">
        <v>749384.11</v>
      </c>
      <c r="ILY23">
        <v>749384.11</v>
      </c>
      <c r="ILZ23">
        <v>749384.11</v>
      </c>
      <c r="IMA23">
        <v>749384.11</v>
      </c>
      <c r="IMB23">
        <v>749384.11</v>
      </c>
      <c r="IMC23">
        <v>749384.11</v>
      </c>
      <c r="IMD23">
        <v>749384.11</v>
      </c>
      <c r="IME23">
        <v>749384.11</v>
      </c>
      <c r="IMF23">
        <v>749384.11</v>
      </c>
      <c r="IMG23">
        <v>749384.11</v>
      </c>
      <c r="IMH23">
        <v>749384.11</v>
      </c>
      <c r="IMI23">
        <v>749384.11</v>
      </c>
      <c r="IMJ23">
        <v>749384.11</v>
      </c>
      <c r="IMK23">
        <v>749384.11</v>
      </c>
      <c r="IML23">
        <v>749384.11</v>
      </c>
      <c r="IMM23">
        <v>749384.11</v>
      </c>
      <c r="IMN23">
        <v>749384.11</v>
      </c>
      <c r="IMO23">
        <v>749384.11</v>
      </c>
      <c r="IMP23">
        <v>749384.11</v>
      </c>
      <c r="IMQ23">
        <v>749384.11</v>
      </c>
      <c r="IMR23">
        <v>749384.11</v>
      </c>
      <c r="IMS23">
        <v>749384.11</v>
      </c>
      <c r="IMT23">
        <v>749384.11</v>
      </c>
      <c r="IMU23">
        <v>749384.11</v>
      </c>
      <c r="IMV23">
        <v>749384.11</v>
      </c>
      <c r="IMW23">
        <v>749384.11</v>
      </c>
      <c r="IMX23">
        <v>749384.11</v>
      </c>
      <c r="IMY23">
        <v>749384.11</v>
      </c>
      <c r="IMZ23">
        <v>749384.11</v>
      </c>
      <c r="INA23">
        <v>749384.11</v>
      </c>
      <c r="INB23">
        <v>749384.11</v>
      </c>
      <c r="INC23">
        <v>749384.11</v>
      </c>
      <c r="IND23">
        <v>749384.11</v>
      </c>
      <c r="INE23">
        <v>749384.11</v>
      </c>
      <c r="INF23">
        <v>749384.11</v>
      </c>
      <c r="ING23">
        <v>749384.11</v>
      </c>
      <c r="INH23">
        <v>749384.11</v>
      </c>
      <c r="INI23">
        <v>749384.11</v>
      </c>
      <c r="INJ23">
        <v>749384.11</v>
      </c>
      <c r="INK23">
        <v>749384.11</v>
      </c>
      <c r="INL23">
        <v>749384.11</v>
      </c>
      <c r="INM23">
        <v>749384.11</v>
      </c>
      <c r="INN23">
        <v>749384.11</v>
      </c>
      <c r="INO23">
        <v>749384.11</v>
      </c>
      <c r="INP23">
        <v>749384.11</v>
      </c>
      <c r="INQ23">
        <v>749384.11</v>
      </c>
      <c r="INR23">
        <v>749384.11</v>
      </c>
      <c r="INS23">
        <v>749384.11</v>
      </c>
      <c r="INT23">
        <v>749384.11</v>
      </c>
      <c r="INU23">
        <v>749384.11</v>
      </c>
      <c r="INV23">
        <v>749384.11</v>
      </c>
      <c r="INW23">
        <v>749384.11</v>
      </c>
      <c r="INX23">
        <v>749384.11</v>
      </c>
      <c r="INY23">
        <v>749384.11</v>
      </c>
      <c r="INZ23">
        <v>749384.11</v>
      </c>
      <c r="IOA23">
        <v>749384.11</v>
      </c>
      <c r="IOB23">
        <v>749384.11</v>
      </c>
      <c r="IOC23">
        <v>749384.11</v>
      </c>
      <c r="IOD23">
        <v>749384.11</v>
      </c>
      <c r="IOE23">
        <v>749384.11</v>
      </c>
      <c r="IOF23">
        <v>749384.11</v>
      </c>
      <c r="IOG23">
        <v>749384.11</v>
      </c>
      <c r="IOH23">
        <v>749384.11</v>
      </c>
      <c r="IOI23">
        <v>749384.11</v>
      </c>
      <c r="IOJ23">
        <v>749384.11</v>
      </c>
      <c r="IOK23">
        <v>749384.11</v>
      </c>
      <c r="IOL23">
        <v>749384.11</v>
      </c>
      <c r="IOM23">
        <v>749384.11</v>
      </c>
      <c r="ION23">
        <v>749384.11</v>
      </c>
      <c r="IOO23">
        <v>749384.11</v>
      </c>
      <c r="IOP23">
        <v>749384.11</v>
      </c>
      <c r="IOQ23">
        <v>749384.11</v>
      </c>
      <c r="IOR23">
        <v>749384.11</v>
      </c>
      <c r="IOS23">
        <v>749384.11</v>
      </c>
      <c r="IOT23">
        <v>749384.11</v>
      </c>
      <c r="IOU23">
        <v>749384.11</v>
      </c>
      <c r="IOV23">
        <v>749384.11</v>
      </c>
      <c r="IOW23">
        <v>749384.11</v>
      </c>
      <c r="IOX23">
        <v>749384.11</v>
      </c>
      <c r="IOY23">
        <v>749384.11</v>
      </c>
      <c r="IOZ23">
        <v>749384.11</v>
      </c>
      <c r="IPA23">
        <v>749384.11</v>
      </c>
      <c r="IPB23">
        <v>749384.11</v>
      </c>
      <c r="IPC23">
        <v>749384.11</v>
      </c>
      <c r="IPD23">
        <v>749384.11</v>
      </c>
      <c r="IPE23">
        <v>749384.11</v>
      </c>
      <c r="IPF23">
        <v>749384.11</v>
      </c>
      <c r="IPG23">
        <v>749384.11</v>
      </c>
      <c r="IPH23">
        <v>749384.11</v>
      </c>
      <c r="IPI23">
        <v>749384.11</v>
      </c>
      <c r="IPJ23">
        <v>749384.11</v>
      </c>
      <c r="IPK23">
        <v>749384.11</v>
      </c>
      <c r="IPL23">
        <v>749384.11</v>
      </c>
      <c r="IPM23">
        <v>749384.11</v>
      </c>
      <c r="IPN23">
        <v>749384.11</v>
      </c>
      <c r="IPO23">
        <v>749384.11</v>
      </c>
      <c r="IPP23">
        <v>749384.11</v>
      </c>
      <c r="IPQ23">
        <v>749384.11</v>
      </c>
      <c r="IPR23">
        <v>749384.11</v>
      </c>
      <c r="IPS23">
        <v>749384.11</v>
      </c>
      <c r="IPT23">
        <v>749384.11</v>
      </c>
      <c r="IPU23">
        <v>749384.11</v>
      </c>
      <c r="IPV23">
        <v>749384.11</v>
      </c>
      <c r="IPW23">
        <v>749384.11</v>
      </c>
      <c r="IPX23">
        <v>749384.11</v>
      </c>
      <c r="IPY23">
        <v>749384.11</v>
      </c>
      <c r="IPZ23">
        <v>749384.11</v>
      </c>
      <c r="IQA23">
        <v>749384.11</v>
      </c>
      <c r="IQB23">
        <v>749384.11</v>
      </c>
      <c r="IQC23">
        <v>749384.11</v>
      </c>
      <c r="IQD23">
        <v>749384.11</v>
      </c>
      <c r="IQE23">
        <v>749384.11</v>
      </c>
      <c r="IQF23">
        <v>749384.11</v>
      </c>
      <c r="IQG23">
        <v>749384.11</v>
      </c>
      <c r="IQH23">
        <v>749384.11</v>
      </c>
      <c r="IQI23">
        <v>749384.11</v>
      </c>
      <c r="IQJ23">
        <v>749384.11</v>
      </c>
      <c r="IQK23">
        <v>749384.11</v>
      </c>
      <c r="IQL23">
        <v>749384.11</v>
      </c>
      <c r="IQM23">
        <v>749384.11</v>
      </c>
      <c r="IQN23">
        <v>749384.11</v>
      </c>
      <c r="IQO23">
        <v>749384.11</v>
      </c>
      <c r="IQP23">
        <v>749384.11</v>
      </c>
      <c r="IQQ23">
        <v>749384.11</v>
      </c>
      <c r="IQR23">
        <v>749384.11</v>
      </c>
      <c r="IQS23">
        <v>749384.11</v>
      </c>
      <c r="IQT23">
        <v>749384.11</v>
      </c>
      <c r="IQU23">
        <v>749384.11</v>
      </c>
      <c r="IQV23">
        <v>749384.11</v>
      </c>
      <c r="IQW23">
        <v>749384.11</v>
      </c>
      <c r="IQX23">
        <v>749384.11</v>
      </c>
      <c r="IQY23">
        <v>749384.11</v>
      </c>
      <c r="IQZ23">
        <v>749384.11</v>
      </c>
      <c r="IRA23">
        <v>749384.11</v>
      </c>
      <c r="IRB23">
        <v>749384.11</v>
      </c>
      <c r="IRC23">
        <v>749384.11</v>
      </c>
      <c r="IRD23">
        <v>749384.11</v>
      </c>
      <c r="IRE23">
        <v>749384.11</v>
      </c>
      <c r="IRF23">
        <v>749384.11</v>
      </c>
      <c r="IRG23">
        <v>749384.11</v>
      </c>
      <c r="IRH23">
        <v>749384.11</v>
      </c>
      <c r="IRI23">
        <v>749384.11</v>
      </c>
      <c r="IRJ23">
        <v>749384.11</v>
      </c>
      <c r="IRK23">
        <v>749384.11</v>
      </c>
      <c r="IRL23">
        <v>749384.11</v>
      </c>
      <c r="IRM23">
        <v>749384.11</v>
      </c>
      <c r="IRN23">
        <v>749384.11</v>
      </c>
      <c r="IRO23">
        <v>749384.11</v>
      </c>
      <c r="IRP23">
        <v>749384.11</v>
      </c>
      <c r="IRQ23">
        <v>749384.11</v>
      </c>
      <c r="IRR23">
        <v>749384.11</v>
      </c>
      <c r="IRS23">
        <v>749384.11</v>
      </c>
      <c r="IRT23">
        <v>749384.11</v>
      </c>
      <c r="IRU23">
        <v>749384.11</v>
      </c>
      <c r="IRV23">
        <v>749384.11</v>
      </c>
      <c r="IRW23">
        <v>749384.11</v>
      </c>
      <c r="IRX23">
        <v>749384.11</v>
      </c>
      <c r="IRY23">
        <v>749384.11</v>
      </c>
      <c r="IRZ23">
        <v>749384.11</v>
      </c>
      <c r="ISA23">
        <v>749384.11</v>
      </c>
      <c r="ISB23">
        <v>749384.11</v>
      </c>
      <c r="ISC23">
        <v>749384.11</v>
      </c>
      <c r="ISD23">
        <v>749384.11</v>
      </c>
      <c r="ISE23">
        <v>749384.11</v>
      </c>
      <c r="ISF23">
        <v>749384.11</v>
      </c>
      <c r="ISG23">
        <v>749384.11</v>
      </c>
      <c r="ISH23">
        <v>749384.11</v>
      </c>
      <c r="ISI23">
        <v>749384.11</v>
      </c>
      <c r="ISJ23">
        <v>749384.11</v>
      </c>
      <c r="ISK23">
        <v>749384.11</v>
      </c>
      <c r="ISL23">
        <v>749384.11</v>
      </c>
      <c r="ISM23">
        <v>749384.11</v>
      </c>
      <c r="ISN23">
        <v>749384.11</v>
      </c>
      <c r="ISO23">
        <v>749384.11</v>
      </c>
      <c r="ISP23">
        <v>749384.11</v>
      </c>
      <c r="ISQ23">
        <v>749384.11</v>
      </c>
      <c r="ISR23">
        <v>749384.11</v>
      </c>
      <c r="ISS23">
        <v>749384.11</v>
      </c>
      <c r="IST23">
        <v>749384.11</v>
      </c>
      <c r="ISU23">
        <v>749384.11</v>
      </c>
      <c r="ISV23">
        <v>749384.11</v>
      </c>
      <c r="ISW23">
        <v>749384.11</v>
      </c>
      <c r="ISX23">
        <v>749384.11</v>
      </c>
      <c r="ISY23">
        <v>749384.11</v>
      </c>
      <c r="ISZ23">
        <v>749384.11</v>
      </c>
      <c r="ITA23">
        <v>749384.11</v>
      </c>
      <c r="ITB23">
        <v>749384.11</v>
      </c>
      <c r="ITC23">
        <v>749384.11</v>
      </c>
      <c r="ITD23">
        <v>749384.11</v>
      </c>
      <c r="ITE23">
        <v>749384.11</v>
      </c>
      <c r="ITF23">
        <v>749384.11</v>
      </c>
      <c r="ITG23">
        <v>749384.11</v>
      </c>
      <c r="ITH23">
        <v>749384.11</v>
      </c>
      <c r="ITI23">
        <v>749384.11</v>
      </c>
      <c r="ITJ23">
        <v>749384.11</v>
      </c>
      <c r="ITK23">
        <v>749384.11</v>
      </c>
      <c r="ITL23">
        <v>749384.11</v>
      </c>
      <c r="ITM23">
        <v>749384.11</v>
      </c>
      <c r="ITN23">
        <v>749384.11</v>
      </c>
      <c r="ITO23">
        <v>749384.11</v>
      </c>
      <c r="ITP23">
        <v>749384.11</v>
      </c>
      <c r="ITQ23">
        <v>749384.11</v>
      </c>
      <c r="ITR23">
        <v>749384.11</v>
      </c>
      <c r="ITS23">
        <v>749384.11</v>
      </c>
      <c r="ITT23">
        <v>749384.11</v>
      </c>
      <c r="ITU23">
        <v>749384.11</v>
      </c>
      <c r="ITV23">
        <v>749384.11</v>
      </c>
      <c r="ITW23">
        <v>749384.11</v>
      </c>
      <c r="ITX23">
        <v>749384.11</v>
      </c>
      <c r="ITY23">
        <v>749384.11</v>
      </c>
      <c r="ITZ23">
        <v>749384.11</v>
      </c>
      <c r="IUA23">
        <v>749384.11</v>
      </c>
      <c r="IUB23">
        <v>749384.11</v>
      </c>
      <c r="IUC23">
        <v>749384.11</v>
      </c>
      <c r="IUD23">
        <v>749384.11</v>
      </c>
      <c r="IUE23">
        <v>749384.11</v>
      </c>
      <c r="IUF23">
        <v>749384.11</v>
      </c>
      <c r="IUG23">
        <v>749384.11</v>
      </c>
      <c r="IUH23">
        <v>749384.11</v>
      </c>
      <c r="IUI23">
        <v>749384.11</v>
      </c>
      <c r="IUJ23">
        <v>749384.11</v>
      </c>
      <c r="IUK23">
        <v>749384.11</v>
      </c>
      <c r="IUL23">
        <v>749384.11</v>
      </c>
      <c r="IUM23">
        <v>749384.11</v>
      </c>
      <c r="IUN23">
        <v>749384.11</v>
      </c>
      <c r="IUO23">
        <v>749384.11</v>
      </c>
      <c r="IUP23">
        <v>749384.11</v>
      </c>
      <c r="IUQ23">
        <v>749384.11</v>
      </c>
      <c r="IUR23">
        <v>749384.11</v>
      </c>
      <c r="IUS23">
        <v>749384.11</v>
      </c>
      <c r="IUT23">
        <v>749384.11</v>
      </c>
      <c r="IUU23">
        <v>749384.11</v>
      </c>
      <c r="IUV23">
        <v>749384.11</v>
      </c>
      <c r="IUW23">
        <v>749384.11</v>
      </c>
      <c r="IUX23">
        <v>749384.11</v>
      </c>
      <c r="IUY23">
        <v>749384.11</v>
      </c>
      <c r="IUZ23">
        <v>749384.11</v>
      </c>
      <c r="IVA23">
        <v>749384.11</v>
      </c>
      <c r="IVB23">
        <v>749384.11</v>
      </c>
      <c r="IVC23">
        <v>749384.11</v>
      </c>
      <c r="IVD23">
        <v>749384.11</v>
      </c>
      <c r="IVE23">
        <v>749384.11</v>
      </c>
      <c r="IVF23">
        <v>749384.11</v>
      </c>
      <c r="IVG23">
        <v>749384.11</v>
      </c>
      <c r="IVH23">
        <v>749384.11</v>
      </c>
      <c r="IVI23">
        <v>749384.11</v>
      </c>
      <c r="IVJ23">
        <v>749384.11</v>
      </c>
      <c r="IVK23">
        <v>749384.11</v>
      </c>
      <c r="IVL23">
        <v>749384.11</v>
      </c>
      <c r="IVM23">
        <v>749384.11</v>
      </c>
      <c r="IVN23">
        <v>749384.11</v>
      </c>
      <c r="IVO23">
        <v>749384.11</v>
      </c>
      <c r="IVP23">
        <v>749384.11</v>
      </c>
      <c r="IVQ23">
        <v>749384.11</v>
      </c>
      <c r="IVR23">
        <v>749384.11</v>
      </c>
      <c r="IVS23">
        <v>749384.11</v>
      </c>
      <c r="IVT23">
        <v>749384.11</v>
      </c>
      <c r="IVU23">
        <v>749384.11</v>
      </c>
      <c r="IVV23">
        <v>749384.11</v>
      </c>
      <c r="IVW23">
        <v>749384.11</v>
      </c>
      <c r="IVX23">
        <v>749384.11</v>
      </c>
      <c r="IVY23">
        <v>749384.11</v>
      </c>
      <c r="IVZ23">
        <v>749384.11</v>
      </c>
      <c r="IWA23">
        <v>749384.11</v>
      </c>
      <c r="IWB23">
        <v>749384.11</v>
      </c>
      <c r="IWC23">
        <v>749384.11</v>
      </c>
      <c r="IWD23">
        <v>749384.11</v>
      </c>
      <c r="IWE23">
        <v>749384.11</v>
      </c>
      <c r="IWF23">
        <v>749384.11</v>
      </c>
      <c r="IWG23">
        <v>749384.11</v>
      </c>
      <c r="IWH23">
        <v>749384.11</v>
      </c>
      <c r="IWI23">
        <v>749384.11</v>
      </c>
      <c r="IWJ23">
        <v>749384.11</v>
      </c>
      <c r="IWK23">
        <v>749384.11</v>
      </c>
      <c r="IWL23">
        <v>749384.11</v>
      </c>
      <c r="IWM23">
        <v>749384.11</v>
      </c>
      <c r="IWN23">
        <v>749384.11</v>
      </c>
      <c r="IWO23">
        <v>749384.11</v>
      </c>
      <c r="IWP23">
        <v>749384.11</v>
      </c>
      <c r="IWQ23">
        <v>749384.11</v>
      </c>
      <c r="IWR23">
        <v>749384.11</v>
      </c>
      <c r="IWS23">
        <v>749384.11</v>
      </c>
      <c r="IWT23">
        <v>749384.11</v>
      </c>
      <c r="IWU23">
        <v>749384.11</v>
      </c>
      <c r="IWV23">
        <v>749384.11</v>
      </c>
      <c r="IWW23">
        <v>749384.11</v>
      </c>
      <c r="IWX23">
        <v>749384.11</v>
      </c>
      <c r="IWY23">
        <v>749384.11</v>
      </c>
      <c r="IWZ23">
        <v>749384.11</v>
      </c>
      <c r="IXA23">
        <v>749384.11</v>
      </c>
      <c r="IXB23">
        <v>749384.11</v>
      </c>
      <c r="IXC23">
        <v>749384.11</v>
      </c>
      <c r="IXD23">
        <v>749384.11</v>
      </c>
      <c r="IXE23">
        <v>749384.11</v>
      </c>
      <c r="IXF23">
        <v>749384.11</v>
      </c>
      <c r="IXG23">
        <v>749384.11</v>
      </c>
      <c r="IXH23">
        <v>749384.11</v>
      </c>
      <c r="IXI23">
        <v>749384.11</v>
      </c>
      <c r="IXJ23">
        <v>749384.11</v>
      </c>
      <c r="IXK23">
        <v>749384.11</v>
      </c>
      <c r="IXL23">
        <v>749384.11</v>
      </c>
      <c r="IXM23">
        <v>749384.11</v>
      </c>
      <c r="IXN23">
        <v>749384.11</v>
      </c>
      <c r="IXO23">
        <v>749384.11</v>
      </c>
      <c r="IXP23">
        <v>749384.11</v>
      </c>
      <c r="IXQ23">
        <v>749384.11</v>
      </c>
      <c r="IXR23">
        <v>749384.11</v>
      </c>
      <c r="IXS23">
        <v>749384.11</v>
      </c>
      <c r="IXT23">
        <v>749384.11</v>
      </c>
      <c r="IXU23">
        <v>749384.11</v>
      </c>
      <c r="IXV23">
        <v>749384.11</v>
      </c>
      <c r="IXW23">
        <v>749384.11</v>
      </c>
      <c r="IXX23">
        <v>749384.11</v>
      </c>
      <c r="IXY23">
        <v>749384.11</v>
      </c>
      <c r="IXZ23">
        <v>749384.11</v>
      </c>
      <c r="IYA23">
        <v>749384.11</v>
      </c>
      <c r="IYB23">
        <v>749384.11</v>
      </c>
      <c r="IYC23">
        <v>749384.11</v>
      </c>
      <c r="IYD23">
        <v>749384.11</v>
      </c>
      <c r="IYE23">
        <v>749384.11</v>
      </c>
      <c r="IYF23">
        <v>749384.11</v>
      </c>
      <c r="IYG23">
        <v>749384.11</v>
      </c>
      <c r="IYH23">
        <v>749384.11</v>
      </c>
      <c r="IYI23">
        <v>749384.11</v>
      </c>
      <c r="IYJ23">
        <v>749384.11</v>
      </c>
      <c r="IYK23">
        <v>749384.11</v>
      </c>
      <c r="IYL23">
        <v>749384.11</v>
      </c>
      <c r="IYM23">
        <v>749384.11</v>
      </c>
      <c r="IYN23">
        <v>749384.11</v>
      </c>
      <c r="IYO23">
        <v>749384.11</v>
      </c>
      <c r="IYP23">
        <v>749384.11</v>
      </c>
      <c r="IYQ23">
        <v>749384.11</v>
      </c>
      <c r="IYR23">
        <v>749384.11</v>
      </c>
      <c r="IYS23">
        <v>749384.11</v>
      </c>
      <c r="IYT23">
        <v>749384.11</v>
      </c>
      <c r="IYU23">
        <v>749384.11</v>
      </c>
      <c r="IYV23">
        <v>749384.11</v>
      </c>
      <c r="IYW23">
        <v>749384.11</v>
      </c>
      <c r="IYX23">
        <v>749384.11</v>
      </c>
      <c r="IYY23">
        <v>749384.11</v>
      </c>
      <c r="IYZ23">
        <v>749384.11</v>
      </c>
      <c r="IZA23">
        <v>749384.11</v>
      </c>
      <c r="IZB23">
        <v>749384.11</v>
      </c>
      <c r="IZC23">
        <v>749384.11</v>
      </c>
      <c r="IZD23">
        <v>749384.11</v>
      </c>
      <c r="IZE23">
        <v>749384.11</v>
      </c>
      <c r="IZF23">
        <v>749384.11</v>
      </c>
      <c r="IZG23">
        <v>749384.11</v>
      </c>
      <c r="IZH23">
        <v>749384.11</v>
      </c>
      <c r="IZI23">
        <v>749384.11</v>
      </c>
      <c r="IZJ23">
        <v>749384.11</v>
      </c>
      <c r="IZK23">
        <v>749384.11</v>
      </c>
      <c r="IZL23">
        <v>749384.11</v>
      </c>
      <c r="IZM23">
        <v>749384.11</v>
      </c>
      <c r="IZN23">
        <v>749384.11</v>
      </c>
      <c r="IZO23">
        <v>749384.11</v>
      </c>
      <c r="IZP23">
        <v>749384.11</v>
      </c>
      <c r="IZQ23">
        <v>749384.11</v>
      </c>
      <c r="IZR23">
        <v>749384.11</v>
      </c>
      <c r="IZS23">
        <v>749384.11</v>
      </c>
      <c r="IZT23">
        <v>749384.11</v>
      </c>
      <c r="IZU23">
        <v>749384.11</v>
      </c>
      <c r="IZV23">
        <v>749384.11</v>
      </c>
      <c r="IZW23">
        <v>749384.11</v>
      </c>
      <c r="IZX23">
        <v>749384.11</v>
      </c>
      <c r="IZY23">
        <v>749384.11</v>
      </c>
      <c r="IZZ23">
        <v>749384.11</v>
      </c>
      <c r="JAA23">
        <v>749384.11</v>
      </c>
      <c r="JAB23">
        <v>749384.11</v>
      </c>
      <c r="JAC23">
        <v>749384.11</v>
      </c>
      <c r="JAD23">
        <v>749384.11</v>
      </c>
      <c r="JAE23">
        <v>749384.11</v>
      </c>
      <c r="JAF23">
        <v>749384.11</v>
      </c>
      <c r="JAG23">
        <v>749384.11</v>
      </c>
      <c r="JAH23">
        <v>749384.11</v>
      </c>
      <c r="JAI23">
        <v>749384.11</v>
      </c>
      <c r="JAJ23">
        <v>749384.11</v>
      </c>
      <c r="JAK23">
        <v>749384.11</v>
      </c>
      <c r="JAL23">
        <v>749384.11</v>
      </c>
      <c r="JAM23">
        <v>749384.11</v>
      </c>
      <c r="JAN23">
        <v>749384.11</v>
      </c>
      <c r="JAO23">
        <v>749384.11</v>
      </c>
      <c r="JAP23">
        <v>749384.11</v>
      </c>
      <c r="JAQ23">
        <v>749384.11</v>
      </c>
      <c r="JAR23">
        <v>749384.11</v>
      </c>
      <c r="JAS23">
        <v>749384.11</v>
      </c>
      <c r="JAT23">
        <v>749384.11</v>
      </c>
      <c r="JAU23">
        <v>749384.11</v>
      </c>
      <c r="JAV23">
        <v>749384.11</v>
      </c>
      <c r="JAW23">
        <v>749384.11</v>
      </c>
      <c r="JAX23">
        <v>749384.11</v>
      </c>
      <c r="JAY23">
        <v>749384.11</v>
      </c>
      <c r="JAZ23">
        <v>749384.11</v>
      </c>
      <c r="JBA23">
        <v>749384.11</v>
      </c>
      <c r="JBB23">
        <v>749384.11</v>
      </c>
      <c r="JBC23">
        <v>749384.11</v>
      </c>
      <c r="JBD23">
        <v>749384.11</v>
      </c>
      <c r="JBE23">
        <v>749384.11</v>
      </c>
      <c r="JBF23">
        <v>749384.11</v>
      </c>
      <c r="JBG23">
        <v>749384.11</v>
      </c>
      <c r="JBH23">
        <v>749384.11</v>
      </c>
      <c r="JBI23">
        <v>749384.11</v>
      </c>
      <c r="JBJ23">
        <v>749384.11</v>
      </c>
      <c r="JBK23">
        <v>749384.11</v>
      </c>
      <c r="JBL23">
        <v>749384.11</v>
      </c>
      <c r="JBM23">
        <v>749384.11</v>
      </c>
      <c r="JBN23">
        <v>749384.11</v>
      </c>
      <c r="JBO23">
        <v>749384.11</v>
      </c>
      <c r="JBP23">
        <v>749384.11</v>
      </c>
      <c r="JBQ23">
        <v>749384.11</v>
      </c>
      <c r="JBR23">
        <v>749384.11</v>
      </c>
      <c r="JBS23">
        <v>749384.11</v>
      </c>
      <c r="JBT23">
        <v>749384.11</v>
      </c>
      <c r="JBU23">
        <v>749384.11</v>
      </c>
      <c r="JBV23">
        <v>749384.11</v>
      </c>
      <c r="JBW23">
        <v>749384.11</v>
      </c>
      <c r="JBX23">
        <v>749384.11</v>
      </c>
      <c r="JBY23">
        <v>749384.11</v>
      </c>
      <c r="JBZ23">
        <v>749384.11</v>
      </c>
      <c r="JCA23">
        <v>749384.11</v>
      </c>
      <c r="JCB23">
        <v>749384.11</v>
      </c>
      <c r="JCC23">
        <v>749384.11</v>
      </c>
      <c r="JCD23">
        <v>749384.11</v>
      </c>
      <c r="JCE23">
        <v>749384.11</v>
      </c>
      <c r="JCF23">
        <v>749384.11</v>
      </c>
      <c r="JCG23">
        <v>749384.11</v>
      </c>
      <c r="JCH23">
        <v>749384.11</v>
      </c>
      <c r="JCI23">
        <v>749384.11</v>
      </c>
      <c r="JCJ23">
        <v>749384.11</v>
      </c>
      <c r="JCK23">
        <v>749384.11</v>
      </c>
      <c r="JCL23">
        <v>749384.11</v>
      </c>
      <c r="JCM23">
        <v>749384.11</v>
      </c>
      <c r="JCN23">
        <v>749384.11</v>
      </c>
      <c r="JCO23">
        <v>749384.11</v>
      </c>
      <c r="JCP23">
        <v>749384.11</v>
      </c>
      <c r="JCQ23">
        <v>749384.11</v>
      </c>
      <c r="JCR23">
        <v>749384.11</v>
      </c>
      <c r="JCS23">
        <v>749384.11</v>
      </c>
      <c r="JCT23">
        <v>749384.11</v>
      </c>
      <c r="JCU23">
        <v>749384.11</v>
      </c>
      <c r="JCV23">
        <v>749384.11</v>
      </c>
      <c r="JCW23">
        <v>749384.11</v>
      </c>
      <c r="JCX23">
        <v>749384.11</v>
      </c>
      <c r="JCY23">
        <v>749384.11</v>
      </c>
      <c r="JCZ23">
        <v>749384.11</v>
      </c>
      <c r="JDA23">
        <v>749384.11</v>
      </c>
      <c r="JDB23">
        <v>749384.11</v>
      </c>
      <c r="JDC23">
        <v>749384.11</v>
      </c>
      <c r="JDD23">
        <v>749384.11</v>
      </c>
      <c r="JDE23">
        <v>749384.11</v>
      </c>
      <c r="JDF23">
        <v>749384.11</v>
      </c>
      <c r="JDG23">
        <v>749384.11</v>
      </c>
      <c r="JDH23">
        <v>749384.11</v>
      </c>
      <c r="JDI23">
        <v>749384.11</v>
      </c>
      <c r="JDJ23">
        <v>749384.11</v>
      </c>
      <c r="JDK23">
        <v>749384.11</v>
      </c>
      <c r="JDL23">
        <v>749384.11</v>
      </c>
      <c r="JDM23">
        <v>749384.11</v>
      </c>
      <c r="JDN23">
        <v>749384.11</v>
      </c>
      <c r="JDO23">
        <v>749384.11</v>
      </c>
      <c r="JDP23">
        <v>749384.11</v>
      </c>
      <c r="JDQ23">
        <v>749384.11</v>
      </c>
      <c r="JDR23">
        <v>749384.11</v>
      </c>
      <c r="JDS23">
        <v>749384.11</v>
      </c>
      <c r="JDT23">
        <v>749384.11</v>
      </c>
      <c r="JDU23">
        <v>749384.11</v>
      </c>
      <c r="JDV23">
        <v>749384.11</v>
      </c>
      <c r="JDW23">
        <v>749384.11</v>
      </c>
      <c r="JDX23">
        <v>749384.11</v>
      </c>
      <c r="JDY23">
        <v>749384.11</v>
      </c>
      <c r="JDZ23">
        <v>749384.11</v>
      </c>
      <c r="JEA23">
        <v>749384.11</v>
      </c>
      <c r="JEB23">
        <v>749384.11</v>
      </c>
      <c r="JEC23">
        <v>749384.11</v>
      </c>
      <c r="JED23">
        <v>749384.11</v>
      </c>
      <c r="JEE23">
        <v>749384.11</v>
      </c>
      <c r="JEF23">
        <v>749384.11</v>
      </c>
      <c r="JEG23">
        <v>749384.11</v>
      </c>
      <c r="JEH23">
        <v>749384.11</v>
      </c>
      <c r="JEI23">
        <v>749384.11</v>
      </c>
      <c r="JEJ23">
        <v>749384.11</v>
      </c>
      <c r="JEK23">
        <v>749384.11</v>
      </c>
      <c r="JEL23">
        <v>749384.11</v>
      </c>
      <c r="JEM23">
        <v>749384.11</v>
      </c>
      <c r="JEN23">
        <v>749384.11</v>
      </c>
      <c r="JEO23">
        <v>749384.11</v>
      </c>
      <c r="JEP23">
        <v>749384.11</v>
      </c>
      <c r="JEQ23">
        <v>749384.11</v>
      </c>
      <c r="JER23">
        <v>749384.11</v>
      </c>
      <c r="JES23">
        <v>749384.11</v>
      </c>
      <c r="JET23">
        <v>749384.11</v>
      </c>
      <c r="JEU23">
        <v>749384.11</v>
      </c>
      <c r="JEV23">
        <v>749384.11</v>
      </c>
      <c r="JEW23">
        <v>749384.11</v>
      </c>
      <c r="JEX23">
        <v>749384.11</v>
      </c>
      <c r="JEY23">
        <v>749384.11</v>
      </c>
      <c r="JEZ23">
        <v>749384.11</v>
      </c>
      <c r="JFA23">
        <v>749384.11</v>
      </c>
      <c r="JFB23">
        <v>749384.11</v>
      </c>
      <c r="JFC23">
        <v>749384.11</v>
      </c>
      <c r="JFD23">
        <v>749384.11</v>
      </c>
      <c r="JFE23">
        <v>749384.11</v>
      </c>
      <c r="JFF23">
        <v>749384.11</v>
      </c>
      <c r="JFG23">
        <v>749384.11</v>
      </c>
      <c r="JFH23">
        <v>749384.11</v>
      </c>
      <c r="JFI23">
        <v>749384.11</v>
      </c>
      <c r="JFJ23">
        <v>749384.11</v>
      </c>
      <c r="JFK23">
        <v>749384.11</v>
      </c>
      <c r="JFL23">
        <v>749384.11</v>
      </c>
      <c r="JFM23">
        <v>749384.11</v>
      </c>
      <c r="JFN23">
        <v>749384.11</v>
      </c>
      <c r="JFO23">
        <v>749384.11</v>
      </c>
      <c r="JFP23">
        <v>749384.11</v>
      </c>
      <c r="JFQ23">
        <v>749384.11</v>
      </c>
      <c r="JFR23">
        <v>749384.11</v>
      </c>
      <c r="JFS23">
        <v>749384.11</v>
      </c>
      <c r="JFT23">
        <v>749384.11</v>
      </c>
      <c r="JFU23">
        <v>749384.11</v>
      </c>
      <c r="JFV23">
        <v>749384.11</v>
      </c>
      <c r="JFW23">
        <v>749384.11</v>
      </c>
      <c r="JFX23">
        <v>749384.11</v>
      </c>
      <c r="JFY23">
        <v>749384.11</v>
      </c>
      <c r="JFZ23">
        <v>749384.11</v>
      </c>
      <c r="JGA23">
        <v>749384.11</v>
      </c>
      <c r="JGB23">
        <v>749384.11</v>
      </c>
      <c r="JGC23">
        <v>749384.11</v>
      </c>
      <c r="JGD23">
        <v>749384.11</v>
      </c>
      <c r="JGE23">
        <v>749384.11</v>
      </c>
      <c r="JGF23">
        <v>749384.11</v>
      </c>
      <c r="JGG23">
        <v>749384.11</v>
      </c>
      <c r="JGH23">
        <v>749384.11</v>
      </c>
      <c r="JGI23">
        <v>749384.11</v>
      </c>
      <c r="JGJ23">
        <v>749384.11</v>
      </c>
      <c r="JGK23">
        <v>749384.11</v>
      </c>
      <c r="JGL23">
        <v>749384.11</v>
      </c>
      <c r="JGM23">
        <v>749384.11</v>
      </c>
      <c r="JGN23">
        <v>749384.11</v>
      </c>
      <c r="JGO23">
        <v>749384.11</v>
      </c>
      <c r="JGP23">
        <v>749384.11</v>
      </c>
      <c r="JGQ23">
        <v>749384.11</v>
      </c>
      <c r="JGR23">
        <v>749384.11</v>
      </c>
      <c r="JGS23">
        <v>749384.11</v>
      </c>
      <c r="JGT23">
        <v>749384.11</v>
      </c>
      <c r="JGU23">
        <v>749384.11</v>
      </c>
      <c r="JGV23">
        <v>749384.11</v>
      </c>
      <c r="JGW23">
        <v>749384.11</v>
      </c>
      <c r="JGX23">
        <v>749384.11</v>
      </c>
      <c r="JGY23">
        <v>749384.11</v>
      </c>
      <c r="JGZ23">
        <v>749384.11</v>
      </c>
      <c r="JHA23">
        <v>749384.11</v>
      </c>
      <c r="JHB23">
        <v>749384.11</v>
      </c>
      <c r="JHC23">
        <v>749384.11</v>
      </c>
      <c r="JHD23">
        <v>749384.11</v>
      </c>
      <c r="JHE23">
        <v>749384.11</v>
      </c>
      <c r="JHF23">
        <v>749384.11</v>
      </c>
      <c r="JHG23">
        <v>749384.11</v>
      </c>
      <c r="JHH23">
        <v>749384.11</v>
      </c>
      <c r="JHI23">
        <v>749384.11</v>
      </c>
      <c r="JHJ23">
        <v>749384.11</v>
      </c>
      <c r="JHK23">
        <v>749384.11</v>
      </c>
      <c r="JHL23">
        <v>749384.11</v>
      </c>
      <c r="JHM23">
        <v>749384.11</v>
      </c>
      <c r="JHN23">
        <v>749384.11</v>
      </c>
      <c r="JHO23">
        <v>749384.11</v>
      </c>
      <c r="JHP23">
        <v>749384.11</v>
      </c>
      <c r="JHQ23">
        <v>749384.11</v>
      </c>
      <c r="JHR23">
        <v>749384.11</v>
      </c>
      <c r="JHS23">
        <v>749384.11</v>
      </c>
      <c r="JHT23">
        <v>749384.11</v>
      </c>
      <c r="JHU23">
        <v>749384.11</v>
      </c>
      <c r="JHV23">
        <v>749384.11</v>
      </c>
      <c r="JHW23">
        <v>749384.11</v>
      </c>
      <c r="JHX23">
        <v>749384.11</v>
      </c>
      <c r="JHY23">
        <v>749384.11</v>
      </c>
      <c r="JHZ23">
        <v>749384.11</v>
      </c>
      <c r="JIA23">
        <v>749384.11</v>
      </c>
      <c r="JIB23">
        <v>749384.11</v>
      </c>
      <c r="JIC23">
        <v>749384.11</v>
      </c>
      <c r="JID23">
        <v>749384.11</v>
      </c>
      <c r="JIE23">
        <v>749384.11</v>
      </c>
      <c r="JIF23">
        <v>749384.11</v>
      </c>
      <c r="JIG23">
        <v>749384.11</v>
      </c>
      <c r="JIH23">
        <v>749384.11</v>
      </c>
      <c r="JII23">
        <v>749384.11</v>
      </c>
      <c r="JIJ23">
        <v>749384.11</v>
      </c>
      <c r="JIK23">
        <v>749384.11</v>
      </c>
      <c r="JIL23">
        <v>749384.11</v>
      </c>
      <c r="JIM23">
        <v>749384.11</v>
      </c>
      <c r="JIN23">
        <v>749384.11</v>
      </c>
      <c r="JIO23">
        <v>749384.11</v>
      </c>
      <c r="JIP23">
        <v>749384.11</v>
      </c>
      <c r="JIQ23">
        <v>749384.11</v>
      </c>
      <c r="JIR23">
        <v>749384.11</v>
      </c>
      <c r="JIS23">
        <v>749384.11</v>
      </c>
      <c r="JIT23">
        <v>749384.11</v>
      </c>
      <c r="JIU23">
        <v>749384.11</v>
      </c>
      <c r="JIV23">
        <v>749384.11</v>
      </c>
      <c r="JIW23">
        <v>749384.11</v>
      </c>
      <c r="JIX23">
        <v>749384.11</v>
      </c>
      <c r="JIY23">
        <v>749384.11</v>
      </c>
      <c r="JIZ23">
        <v>749384.11</v>
      </c>
      <c r="JJA23">
        <v>749384.11</v>
      </c>
      <c r="JJB23">
        <v>749384.11</v>
      </c>
      <c r="JJC23">
        <v>749384.11</v>
      </c>
      <c r="JJD23">
        <v>749384.11</v>
      </c>
      <c r="JJE23">
        <v>749384.11</v>
      </c>
      <c r="JJF23">
        <v>749384.11</v>
      </c>
      <c r="JJG23">
        <v>749384.11</v>
      </c>
      <c r="JJH23">
        <v>749384.11</v>
      </c>
      <c r="JJI23">
        <v>749384.11</v>
      </c>
      <c r="JJJ23">
        <v>749384.11</v>
      </c>
      <c r="JJK23">
        <v>749384.11</v>
      </c>
      <c r="JJL23">
        <v>749384.11</v>
      </c>
      <c r="JJM23">
        <v>749384.11</v>
      </c>
      <c r="JJN23">
        <v>749384.11</v>
      </c>
      <c r="JJO23">
        <v>749384.11</v>
      </c>
      <c r="JJP23">
        <v>749384.11</v>
      </c>
      <c r="JJQ23">
        <v>749384.11</v>
      </c>
      <c r="JJR23">
        <v>749384.11</v>
      </c>
      <c r="JJS23">
        <v>749384.11</v>
      </c>
      <c r="JJT23">
        <v>749384.11</v>
      </c>
      <c r="JJU23">
        <v>749384.11</v>
      </c>
      <c r="JJV23">
        <v>749384.11</v>
      </c>
      <c r="JJW23">
        <v>749384.11</v>
      </c>
      <c r="JJX23">
        <v>749384.11</v>
      </c>
      <c r="JJY23">
        <v>749384.11</v>
      </c>
      <c r="JJZ23">
        <v>749384.11</v>
      </c>
      <c r="JKA23">
        <v>749384.11</v>
      </c>
      <c r="JKB23">
        <v>749384.11</v>
      </c>
      <c r="JKC23">
        <v>749384.11</v>
      </c>
      <c r="JKD23">
        <v>749384.11</v>
      </c>
      <c r="JKE23">
        <v>749384.11</v>
      </c>
      <c r="JKF23">
        <v>749384.11</v>
      </c>
      <c r="JKG23">
        <v>749384.11</v>
      </c>
      <c r="JKH23">
        <v>749384.11</v>
      </c>
      <c r="JKI23">
        <v>749384.11</v>
      </c>
      <c r="JKJ23">
        <v>749384.11</v>
      </c>
      <c r="JKK23">
        <v>749384.11</v>
      </c>
      <c r="JKL23">
        <v>749384.11</v>
      </c>
      <c r="JKM23">
        <v>749384.11</v>
      </c>
      <c r="JKN23">
        <v>749384.11</v>
      </c>
      <c r="JKO23">
        <v>749384.11</v>
      </c>
      <c r="JKP23">
        <v>749384.11</v>
      </c>
      <c r="JKQ23">
        <v>749384.11</v>
      </c>
      <c r="JKR23">
        <v>749384.11</v>
      </c>
      <c r="JKS23">
        <v>749384.11</v>
      </c>
      <c r="JKT23">
        <v>749384.11</v>
      </c>
      <c r="JKU23">
        <v>749384.11</v>
      </c>
      <c r="JKV23">
        <v>749384.11</v>
      </c>
      <c r="JKW23">
        <v>749384.11</v>
      </c>
      <c r="JKX23">
        <v>749384.11</v>
      </c>
      <c r="JKY23">
        <v>749384.11</v>
      </c>
      <c r="JKZ23">
        <v>749384.11</v>
      </c>
      <c r="JLA23">
        <v>749384.11</v>
      </c>
      <c r="JLB23">
        <v>749384.11</v>
      </c>
      <c r="JLC23">
        <v>749384.11</v>
      </c>
      <c r="JLD23">
        <v>749384.11</v>
      </c>
      <c r="JLE23">
        <v>749384.11</v>
      </c>
      <c r="JLF23">
        <v>749384.11</v>
      </c>
      <c r="JLG23">
        <v>749384.11</v>
      </c>
      <c r="JLH23">
        <v>749384.11</v>
      </c>
      <c r="JLI23">
        <v>749384.11</v>
      </c>
      <c r="JLJ23">
        <v>749384.11</v>
      </c>
      <c r="JLK23">
        <v>749384.11</v>
      </c>
      <c r="JLL23">
        <v>749384.11</v>
      </c>
      <c r="JLM23">
        <v>749384.11</v>
      </c>
      <c r="JLN23">
        <v>749384.11</v>
      </c>
      <c r="JLO23">
        <v>749384.11</v>
      </c>
      <c r="JLP23">
        <v>749384.11</v>
      </c>
      <c r="JLQ23">
        <v>749384.11</v>
      </c>
      <c r="JLR23">
        <v>749384.11</v>
      </c>
      <c r="JLS23">
        <v>749384.11</v>
      </c>
      <c r="JLT23">
        <v>749384.11</v>
      </c>
      <c r="JLU23">
        <v>749384.11</v>
      </c>
      <c r="JLV23">
        <v>749384.11</v>
      </c>
      <c r="JLW23">
        <v>749384.11</v>
      </c>
      <c r="JLX23">
        <v>749384.11</v>
      </c>
      <c r="JLY23">
        <v>749384.11</v>
      </c>
      <c r="JLZ23">
        <v>749384.11</v>
      </c>
      <c r="JMA23">
        <v>749384.11</v>
      </c>
      <c r="JMB23">
        <v>749384.11</v>
      </c>
      <c r="JMC23">
        <v>749384.11</v>
      </c>
      <c r="JMD23">
        <v>749384.11</v>
      </c>
      <c r="JME23">
        <v>749384.11</v>
      </c>
      <c r="JMF23">
        <v>749384.11</v>
      </c>
      <c r="JMG23">
        <v>749384.11</v>
      </c>
      <c r="JMH23">
        <v>749384.11</v>
      </c>
      <c r="JMI23">
        <v>749384.11</v>
      </c>
      <c r="JMJ23">
        <v>749384.11</v>
      </c>
      <c r="JMK23">
        <v>749384.11</v>
      </c>
      <c r="JML23">
        <v>749384.11</v>
      </c>
      <c r="JMM23">
        <v>749384.11</v>
      </c>
      <c r="JMN23">
        <v>749384.11</v>
      </c>
      <c r="JMO23">
        <v>749384.11</v>
      </c>
      <c r="JMP23">
        <v>749384.11</v>
      </c>
      <c r="JMQ23">
        <v>749384.11</v>
      </c>
      <c r="JMR23">
        <v>749384.11</v>
      </c>
      <c r="JMS23">
        <v>749384.11</v>
      </c>
      <c r="JMT23">
        <v>749384.11</v>
      </c>
      <c r="JMU23">
        <v>749384.11</v>
      </c>
      <c r="JMV23">
        <v>749384.11</v>
      </c>
      <c r="JMW23">
        <v>749384.11</v>
      </c>
      <c r="JMX23">
        <v>749384.11</v>
      </c>
      <c r="JMY23">
        <v>749384.11</v>
      </c>
      <c r="JMZ23">
        <v>749384.11</v>
      </c>
      <c r="JNA23">
        <v>749384.11</v>
      </c>
      <c r="JNB23">
        <v>749384.11</v>
      </c>
      <c r="JNC23">
        <v>749384.11</v>
      </c>
      <c r="JND23">
        <v>749384.11</v>
      </c>
      <c r="JNE23">
        <v>749384.11</v>
      </c>
      <c r="JNF23">
        <v>749384.11</v>
      </c>
      <c r="JNG23">
        <v>749384.11</v>
      </c>
      <c r="JNH23">
        <v>749384.11</v>
      </c>
      <c r="JNI23">
        <v>749384.11</v>
      </c>
      <c r="JNJ23">
        <v>749384.11</v>
      </c>
      <c r="JNK23">
        <v>749384.11</v>
      </c>
      <c r="JNL23">
        <v>749384.11</v>
      </c>
      <c r="JNM23">
        <v>749384.11</v>
      </c>
      <c r="JNN23">
        <v>749384.11</v>
      </c>
      <c r="JNO23">
        <v>749384.11</v>
      </c>
      <c r="JNP23">
        <v>749384.11</v>
      </c>
      <c r="JNQ23">
        <v>749384.11</v>
      </c>
      <c r="JNR23">
        <v>749384.11</v>
      </c>
      <c r="JNS23">
        <v>749384.11</v>
      </c>
      <c r="JNT23">
        <v>749384.11</v>
      </c>
      <c r="JNU23">
        <v>749384.11</v>
      </c>
      <c r="JNV23">
        <v>749384.11</v>
      </c>
      <c r="JNW23">
        <v>749384.11</v>
      </c>
      <c r="JNX23">
        <v>749384.11</v>
      </c>
      <c r="JNY23">
        <v>749384.11</v>
      </c>
      <c r="JNZ23">
        <v>749384.11</v>
      </c>
      <c r="JOA23">
        <v>749384.11</v>
      </c>
      <c r="JOB23">
        <v>749384.11</v>
      </c>
      <c r="JOC23">
        <v>749384.11</v>
      </c>
      <c r="JOD23">
        <v>749384.11</v>
      </c>
      <c r="JOE23">
        <v>749384.11</v>
      </c>
      <c r="JOF23">
        <v>749384.11</v>
      </c>
      <c r="JOG23">
        <v>749384.11</v>
      </c>
      <c r="JOH23">
        <v>749384.11</v>
      </c>
      <c r="JOI23">
        <v>749384.11</v>
      </c>
      <c r="JOJ23">
        <v>749384.11</v>
      </c>
      <c r="JOK23">
        <v>749384.11</v>
      </c>
      <c r="JOL23">
        <v>749384.11</v>
      </c>
      <c r="JOM23">
        <v>749384.11</v>
      </c>
      <c r="JON23">
        <v>749384.11</v>
      </c>
      <c r="JOO23">
        <v>749384.11</v>
      </c>
      <c r="JOP23">
        <v>749384.11</v>
      </c>
      <c r="JOQ23">
        <v>749384.11</v>
      </c>
      <c r="JOR23">
        <v>749384.11</v>
      </c>
      <c r="JOS23">
        <v>749384.11</v>
      </c>
      <c r="JOT23">
        <v>749384.11</v>
      </c>
      <c r="JOU23">
        <v>749384.11</v>
      </c>
      <c r="JOV23">
        <v>749384.11</v>
      </c>
      <c r="JOW23">
        <v>749384.11</v>
      </c>
      <c r="JOX23">
        <v>749384.11</v>
      </c>
      <c r="JOY23">
        <v>749384.11</v>
      </c>
      <c r="JOZ23">
        <v>749384.11</v>
      </c>
      <c r="JPA23">
        <v>749384.11</v>
      </c>
      <c r="JPB23">
        <v>749384.11</v>
      </c>
      <c r="JPC23">
        <v>749384.11</v>
      </c>
      <c r="JPD23">
        <v>749384.11</v>
      </c>
      <c r="JPE23">
        <v>749384.11</v>
      </c>
      <c r="JPF23">
        <v>749384.11</v>
      </c>
      <c r="JPG23">
        <v>749384.11</v>
      </c>
      <c r="JPH23">
        <v>749384.11</v>
      </c>
      <c r="JPI23">
        <v>749384.11</v>
      </c>
      <c r="JPJ23">
        <v>749384.11</v>
      </c>
      <c r="JPK23">
        <v>749384.11</v>
      </c>
      <c r="JPL23">
        <v>749384.11</v>
      </c>
      <c r="JPM23">
        <v>749384.11</v>
      </c>
      <c r="JPN23">
        <v>749384.11</v>
      </c>
      <c r="JPO23">
        <v>749384.11</v>
      </c>
      <c r="JPP23">
        <v>749384.11</v>
      </c>
      <c r="JPQ23">
        <v>749384.11</v>
      </c>
      <c r="JPR23">
        <v>749384.11</v>
      </c>
      <c r="JPS23">
        <v>749384.11</v>
      </c>
      <c r="JPT23">
        <v>749384.11</v>
      </c>
      <c r="JPU23">
        <v>749384.11</v>
      </c>
      <c r="JPV23">
        <v>749384.11</v>
      </c>
      <c r="JPW23">
        <v>749384.11</v>
      </c>
      <c r="JPX23">
        <v>749384.11</v>
      </c>
      <c r="JPY23">
        <v>749384.11</v>
      </c>
      <c r="JPZ23">
        <v>749384.11</v>
      </c>
      <c r="JQA23">
        <v>749384.11</v>
      </c>
      <c r="JQB23">
        <v>749384.11</v>
      </c>
      <c r="JQC23">
        <v>749384.11</v>
      </c>
      <c r="JQD23">
        <v>749384.11</v>
      </c>
      <c r="JQE23">
        <v>749384.11</v>
      </c>
      <c r="JQF23">
        <v>749384.11</v>
      </c>
      <c r="JQG23">
        <v>749384.11</v>
      </c>
      <c r="JQH23">
        <v>749384.11</v>
      </c>
      <c r="JQI23">
        <v>749384.11</v>
      </c>
      <c r="JQJ23">
        <v>749384.11</v>
      </c>
      <c r="JQK23">
        <v>749384.11</v>
      </c>
      <c r="JQL23">
        <v>749384.11</v>
      </c>
      <c r="JQM23">
        <v>749384.11</v>
      </c>
      <c r="JQN23">
        <v>749384.11</v>
      </c>
      <c r="JQO23">
        <v>749384.11</v>
      </c>
      <c r="JQP23">
        <v>749384.11</v>
      </c>
      <c r="JQQ23">
        <v>749384.11</v>
      </c>
      <c r="JQR23">
        <v>749384.11</v>
      </c>
      <c r="JQS23">
        <v>749384.11</v>
      </c>
      <c r="JQT23">
        <v>749384.11</v>
      </c>
      <c r="JQU23">
        <v>749384.11</v>
      </c>
      <c r="JQV23">
        <v>749384.11</v>
      </c>
      <c r="JQW23">
        <v>749384.11</v>
      </c>
      <c r="JQX23">
        <v>749384.11</v>
      </c>
      <c r="JQY23">
        <v>749384.11</v>
      </c>
      <c r="JQZ23">
        <v>749384.11</v>
      </c>
      <c r="JRA23">
        <v>749384.11</v>
      </c>
      <c r="JRB23">
        <v>749384.11</v>
      </c>
      <c r="JRC23">
        <v>749384.11</v>
      </c>
      <c r="JRD23">
        <v>749384.11</v>
      </c>
      <c r="JRE23">
        <v>749384.11</v>
      </c>
      <c r="JRF23">
        <v>749384.11</v>
      </c>
      <c r="JRG23">
        <v>749384.11</v>
      </c>
      <c r="JRH23">
        <v>749384.11</v>
      </c>
      <c r="JRI23">
        <v>749384.11</v>
      </c>
      <c r="JRJ23">
        <v>749384.11</v>
      </c>
      <c r="JRK23">
        <v>749384.11</v>
      </c>
      <c r="JRL23">
        <v>749384.11</v>
      </c>
      <c r="JRM23">
        <v>749384.11</v>
      </c>
      <c r="JRN23">
        <v>749384.11</v>
      </c>
      <c r="JRO23">
        <v>749384.11</v>
      </c>
      <c r="JRP23">
        <v>749384.11</v>
      </c>
      <c r="JRQ23">
        <v>749384.11</v>
      </c>
      <c r="JRR23">
        <v>749384.11</v>
      </c>
      <c r="JRS23">
        <v>749384.11</v>
      </c>
      <c r="JRT23">
        <v>749384.11</v>
      </c>
      <c r="JRU23">
        <v>749384.11</v>
      </c>
      <c r="JRV23">
        <v>749384.11</v>
      </c>
      <c r="JRW23">
        <v>749384.11</v>
      </c>
      <c r="JRX23">
        <v>749384.11</v>
      </c>
      <c r="JRY23">
        <v>749384.11</v>
      </c>
      <c r="JRZ23">
        <v>749384.11</v>
      </c>
      <c r="JSA23">
        <v>749384.11</v>
      </c>
      <c r="JSB23">
        <v>749384.11</v>
      </c>
      <c r="JSC23">
        <v>749384.11</v>
      </c>
      <c r="JSD23">
        <v>749384.11</v>
      </c>
      <c r="JSE23">
        <v>749384.11</v>
      </c>
      <c r="JSF23">
        <v>749384.11</v>
      </c>
      <c r="JSG23">
        <v>749384.11</v>
      </c>
      <c r="JSH23">
        <v>749384.11</v>
      </c>
      <c r="JSI23">
        <v>749384.11</v>
      </c>
      <c r="JSJ23">
        <v>749384.11</v>
      </c>
      <c r="JSK23">
        <v>749384.11</v>
      </c>
      <c r="JSL23">
        <v>749384.11</v>
      </c>
      <c r="JSM23">
        <v>749384.11</v>
      </c>
      <c r="JSN23">
        <v>749384.11</v>
      </c>
      <c r="JSO23">
        <v>749384.11</v>
      </c>
      <c r="JSP23">
        <v>749384.11</v>
      </c>
      <c r="JSQ23">
        <v>749384.11</v>
      </c>
      <c r="JSR23">
        <v>749384.11</v>
      </c>
      <c r="JSS23">
        <v>749384.11</v>
      </c>
      <c r="JST23">
        <v>749384.11</v>
      </c>
      <c r="JSU23">
        <v>749384.11</v>
      </c>
      <c r="JSV23">
        <v>749384.11</v>
      </c>
      <c r="JSW23">
        <v>749384.11</v>
      </c>
      <c r="JSX23">
        <v>749384.11</v>
      </c>
      <c r="JSY23">
        <v>749384.11</v>
      </c>
      <c r="JSZ23">
        <v>749384.11</v>
      </c>
      <c r="JTA23">
        <v>749384.11</v>
      </c>
      <c r="JTB23">
        <v>749384.11</v>
      </c>
      <c r="JTC23">
        <v>749384.11</v>
      </c>
      <c r="JTD23">
        <v>749384.11</v>
      </c>
      <c r="JTE23">
        <v>749384.11</v>
      </c>
      <c r="JTF23">
        <v>749384.11</v>
      </c>
      <c r="JTG23">
        <v>749384.11</v>
      </c>
      <c r="JTH23">
        <v>749384.11</v>
      </c>
      <c r="JTI23">
        <v>749384.11</v>
      </c>
      <c r="JTJ23">
        <v>749384.11</v>
      </c>
      <c r="JTK23">
        <v>749384.11</v>
      </c>
      <c r="JTL23">
        <v>749384.11</v>
      </c>
      <c r="JTM23">
        <v>749384.11</v>
      </c>
      <c r="JTN23">
        <v>749384.11</v>
      </c>
      <c r="JTO23">
        <v>749384.11</v>
      </c>
      <c r="JTP23">
        <v>749384.11</v>
      </c>
      <c r="JTQ23">
        <v>749384.11</v>
      </c>
      <c r="JTR23">
        <v>749384.11</v>
      </c>
      <c r="JTS23">
        <v>749384.11</v>
      </c>
      <c r="JTT23">
        <v>749384.11</v>
      </c>
      <c r="JTU23">
        <v>749384.11</v>
      </c>
      <c r="JTV23">
        <v>749384.11</v>
      </c>
      <c r="JTW23">
        <v>749384.11</v>
      </c>
      <c r="JTX23">
        <v>749384.11</v>
      </c>
      <c r="JTY23">
        <v>749384.11</v>
      </c>
      <c r="JTZ23">
        <v>749384.11</v>
      </c>
      <c r="JUA23">
        <v>749384.11</v>
      </c>
      <c r="JUB23">
        <v>749384.11</v>
      </c>
      <c r="JUC23">
        <v>749384.11</v>
      </c>
      <c r="JUD23">
        <v>749384.11</v>
      </c>
      <c r="JUE23">
        <v>749384.11</v>
      </c>
      <c r="JUF23">
        <v>749384.11</v>
      </c>
      <c r="JUG23">
        <v>749384.11</v>
      </c>
      <c r="JUH23">
        <v>749384.11</v>
      </c>
      <c r="JUI23">
        <v>749384.11</v>
      </c>
      <c r="JUJ23">
        <v>749384.11</v>
      </c>
      <c r="JUK23">
        <v>749384.11</v>
      </c>
      <c r="JUL23">
        <v>749384.11</v>
      </c>
      <c r="JUM23">
        <v>749384.11</v>
      </c>
      <c r="JUN23">
        <v>749384.11</v>
      </c>
      <c r="JUO23">
        <v>749384.11</v>
      </c>
      <c r="JUP23">
        <v>749384.11</v>
      </c>
      <c r="JUQ23">
        <v>749384.11</v>
      </c>
      <c r="JUR23">
        <v>749384.11</v>
      </c>
      <c r="JUS23">
        <v>749384.11</v>
      </c>
      <c r="JUT23">
        <v>749384.11</v>
      </c>
      <c r="JUU23">
        <v>749384.11</v>
      </c>
      <c r="JUV23">
        <v>749384.11</v>
      </c>
      <c r="JUW23">
        <v>749384.11</v>
      </c>
      <c r="JUX23">
        <v>749384.11</v>
      </c>
      <c r="JUY23">
        <v>749384.11</v>
      </c>
      <c r="JUZ23">
        <v>749384.11</v>
      </c>
      <c r="JVA23">
        <v>749384.11</v>
      </c>
      <c r="JVB23">
        <v>749384.11</v>
      </c>
      <c r="JVC23">
        <v>749384.11</v>
      </c>
      <c r="JVD23">
        <v>749384.11</v>
      </c>
      <c r="JVE23">
        <v>749384.11</v>
      </c>
      <c r="JVF23">
        <v>749384.11</v>
      </c>
      <c r="JVG23">
        <v>749384.11</v>
      </c>
      <c r="JVH23">
        <v>749384.11</v>
      </c>
      <c r="JVI23">
        <v>749384.11</v>
      </c>
      <c r="JVJ23">
        <v>749384.11</v>
      </c>
      <c r="JVK23">
        <v>749384.11</v>
      </c>
      <c r="JVL23">
        <v>749384.11</v>
      </c>
      <c r="JVM23">
        <v>749384.11</v>
      </c>
      <c r="JVN23">
        <v>749384.11</v>
      </c>
      <c r="JVO23">
        <v>749384.11</v>
      </c>
      <c r="JVP23">
        <v>749384.11</v>
      </c>
      <c r="JVQ23">
        <v>749384.11</v>
      </c>
      <c r="JVR23">
        <v>749384.11</v>
      </c>
      <c r="JVS23">
        <v>749384.11</v>
      </c>
      <c r="JVT23">
        <v>749384.11</v>
      </c>
      <c r="JVU23">
        <v>749384.11</v>
      </c>
      <c r="JVV23">
        <v>749384.11</v>
      </c>
      <c r="JVW23">
        <v>749384.11</v>
      </c>
      <c r="JVX23">
        <v>749384.11</v>
      </c>
      <c r="JVY23">
        <v>749384.11</v>
      </c>
      <c r="JVZ23">
        <v>749384.11</v>
      </c>
      <c r="JWA23">
        <v>749384.11</v>
      </c>
      <c r="JWB23">
        <v>749384.11</v>
      </c>
      <c r="JWC23">
        <v>749384.11</v>
      </c>
      <c r="JWD23">
        <v>749384.11</v>
      </c>
      <c r="JWE23">
        <v>749384.11</v>
      </c>
      <c r="JWF23">
        <v>749384.11</v>
      </c>
      <c r="JWG23">
        <v>749384.11</v>
      </c>
      <c r="JWH23">
        <v>749384.11</v>
      </c>
      <c r="JWI23">
        <v>749384.11</v>
      </c>
      <c r="JWJ23">
        <v>749384.11</v>
      </c>
      <c r="JWK23">
        <v>749384.11</v>
      </c>
      <c r="JWL23">
        <v>749384.11</v>
      </c>
      <c r="JWM23">
        <v>749384.11</v>
      </c>
      <c r="JWN23">
        <v>749384.11</v>
      </c>
      <c r="JWO23">
        <v>749384.11</v>
      </c>
      <c r="JWP23">
        <v>749384.11</v>
      </c>
      <c r="JWQ23">
        <v>749384.11</v>
      </c>
      <c r="JWR23">
        <v>749384.11</v>
      </c>
      <c r="JWS23">
        <v>749384.11</v>
      </c>
      <c r="JWT23">
        <v>749384.11</v>
      </c>
      <c r="JWU23">
        <v>749384.11</v>
      </c>
      <c r="JWV23">
        <v>749384.11</v>
      </c>
      <c r="JWW23">
        <v>749384.11</v>
      </c>
      <c r="JWX23">
        <v>749384.11</v>
      </c>
      <c r="JWY23">
        <v>749384.11</v>
      </c>
      <c r="JWZ23">
        <v>749384.11</v>
      </c>
      <c r="JXA23">
        <v>749384.11</v>
      </c>
      <c r="JXB23">
        <v>749384.11</v>
      </c>
      <c r="JXC23">
        <v>749384.11</v>
      </c>
      <c r="JXD23">
        <v>749384.11</v>
      </c>
      <c r="JXE23">
        <v>749384.11</v>
      </c>
      <c r="JXF23">
        <v>749384.11</v>
      </c>
      <c r="JXG23">
        <v>749384.11</v>
      </c>
      <c r="JXH23">
        <v>749384.11</v>
      </c>
      <c r="JXI23">
        <v>749384.11</v>
      </c>
      <c r="JXJ23">
        <v>749384.11</v>
      </c>
      <c r="JXK23">
        <v>749384.11</v>
      </c>
      <c r="JXL23">
        <v>749384.11</v>
      </c>
      <c r="JXM23">
        <v>749384.11</v>
      </c>
      <c r="JXN23">
        <v>749384.11</v>
      </c>
      <c r="JXO23">
        <v>749384.11</v>
      </c>
      <c r="JXP23">
        <v>749384.11</v>
      </c>
      <c r="JXQ23">
        <v>749384.11</v>
      </c>
      <c r="JXR23">
        <v>749384.11</v>
      </c>
      <c r="JXS23">
        <v>749384.11</v>
      </c>
      <c r="JXT23">
        <v>749384.11</v>
      </c>
      <c r="JXU23">
        <v>749384.11</v>
      </c>
      <c r="JXV23">
        <v>749384.11</v>
      </c>
      <c r="JXW23">
        <v>749384.11</v>
      </c>
      <c r="JXX23">
        <v>749384.11</v>
      </c>
      <c r="JXY23">
        <v>749384.11</v>
      </c>
      <c r="JXZ23">
        <v>749384.11</v>
      </c>
      <c r="JYA23">
        <v>749384.11</v>
      </c>
      <c r="JYB23">
        <v>749384.11</v>
      </c>
      <c r="JYC23">
        <v>749384.11</v>
      </c>
      <c r="JYD23">
        <v>749384.11</v>
      </c>
      <c r="JYE23">
        <v>749384.11</v>
      </c>
      <c r="JYF23">
        <v>749384.11</v>
      </c>
      <c r="JYG23">
        <v>749384.11</v>
      </c>
      <c r="JYH23">
        <v>749384.11</v>
      </c>
      <c r="JYI23">
        <v>749384.11</v>
      </c>
      <c r="JYJ23">
        <v>749384.11</v>
      </c>
      <c r="JYK23">
        <v>749384.11</v>
      </c>
      <c r="JYL23">
        <v>749384.11</v>
      </c>
      <c r="JYM23">
        <v>749384.11</v>
      </c>
      <c r="JYN23">
        <v>749384.11</v>
      </c>
      <c r="JYO23">
        <v>749384.11</v>
      </c>
      <c r="JYP23">
        <v>749384.11</v>
      </c>
      <c r="JYQ23">
        <v>749384.11</v>
      </c>
      <c r="JYR23">
        <v>749384.11</v>
      </c>
      <c r="JYS23">
        <v>749384.11</v>
      </c>
      <c r="JYT23">
        <v>749384.11</v>
      </c>
      <c r="JYU23">
        <v>749384.11</v>
      </c>
      <c r="JYV23">
        <v>749384.11</v>
      </c>
      <c r="JYW23">
        <v>749384.11</v>
      </c>
      <c r="JYX23">
        <v>749384.11</v>
      </c>
      <c r="JYY23">
        <v>749384.11</v>
      </c>
      <c r="JYZ23">
        <v>749384.11</v>
      </c>
      <c r="JZA23">
        <v>749384.11</v>
      </c>
      <c r="JZB23">
        <v>749384.11</v>
      </c>
      <c r="JZC23">
        <v>749384.11</v>
      </c>
      <c r="JZD23">
        <v>749384.11</v>
      </c>
      <c r="JZE23">
        <v>749384.11</v>
      </c>
      <c r="JZF23">
        <v>749384.11</v>
      </c>
      <c r="JZG23">
        <v>749384.11</v>
      </c>
      <c r="JZH23">
        <v>749384.11</v>
      </c>
      <c r="JZI23">
        <v>749384.11</v>
      </c>
      <c r="JZJ23">
        <v>749384.11</v>
      </c>
      <c r="JZK23">
        <v>749384.11</v>
      </c>
      <c r="JZL23">
        <v>749384.11</v>
      </c>
      <c r="JZM23">
        <v>749384.11</v>
      </c>
      <c r="JZN23">
        <v>749384.11</v>
      </c>
      <c r="JZO23">
        <v>749384.11</v>
      </c>
      <c r="JZP23">
        <v>749384.11</v>
      </c>
      <c r="JZQ23">
        <v>749384.11</v>
      </c>
      <c r="JZR23">
        <v>749384.11</v>
      </c>
      <c r="JZS23">
        <v>749384.11</v>
      </c>
      <c r="JZT23">
        <v>749384.11</v>
      </c>
      <c r="JZU23">
        <v>749384.11</v>
      </c>
      <c r="JZV23">
        <v>749384.11</v>
      </c>
      <c r="JZW23">
        <v>749384.11</v>
      </c>
      <c r="JZX23">
        <v>749384.11</v>
      </c>
      <c r="JZY23">
        <v>749384.11</v>
      </c>
      <c r="JZZ23">
        <v>749384.11</v>
      </c>
      <c r="KAA23">
        <v>749384.11</v>
      </c>
      <c r="KAB23">
        <v>749384.11</v>
      </c>
      <c r="KAC23">
        <v>749384.11</v>
      </c>
      <c r="KAD23">
        <v>749384.11</v>
      </c>
      <c r="KAE23">
        <v>749384.11</v>
      </c>
      <c r="KAF23">
        <v>749384.11</v>
      </c>
      <c r="KAG23">
        <v>749384.11</v>
      </c>
      <c r="KAH23">
        <v>749384.11</v>
      </c>
      <c r="KAI23">
        <v>749384.11</v>
      </c>
      <c r="KAJ23">
        <v>749384.11</v>
      </c>
      <c r="KAK23">
        <v>749384.11</v>
      </c>
      <c r="KAL23">
        <v>749384.11</v>
      </c>
      <c r="KAM23">
        <v>749384.11</v>
      </c>
      <c r="KAN23">
        <v>749384.11</v>
      </c>
      <c r="KAO23">
        <v>749384.11</v>
      </c>
      <c r="KAP23">
        <v>749384.11</v>
      </c>
      <c r="KAQ23">
        <v>749384.11</v>
      </c>
      <c r="KAR23">
        <v>749384.11</v>
      </c>
      <c r="KAS23">
        <v>749384.11</v>
      </c>
      <c r="KAT23">
        <v>749384.11</v>
      </c>
      <c r="KAU23">
        <v>749384.11</v>
      </c>
      <c r="KAV23">
        <v>749384.11</v>
      </c>
      <c r="KAW23">
        <v>749384.11</v>
      </c>
      <c r="KAX23">
        <v>749384.11</v>
      </c>
      <c r="KAY23">
        <v>749384.11</v>
      </c>
      <c r="KAZ23">
        <v>749384.11</v>
      </c>
      <c r="KBA23">
        <v>749384.11</v>
      </c>
      <c r="KBB23">
        <v>749384.11</v>
      </c>
      <c r="KBC23">
        <v>749384.11</v>
      </c>
      <c r="KBD23">
        <v>749384.11</v>
      </c>
      <c r="KBE23">
        <v>749384.11</v>
      </c>
      <c r="KBF23">
        <v>749384.11</v>
      </c>
      <c r="KBG23">
        <v>749384.11</v>
      </c>
      <c r="KBH23">
        <v>749384.11</v>
      </c>
      <c r="KBI23">
        <v>749384.11</v>
      </c>
      <c r="KBJ23">
        <v>749384.11</v>
      </c>
      <c r="KBK23">
        <v>749384.11</v>
      </c>
      <c r="KBL23">
        <v>749384.11</v>
      </c>
      <c r="KBM23">
        <v>749384.11</v>
      </c>
      <c r="KBN23">
        <v>749384.11</v>
      </c>
      <c r="KBO23">
        <v>749384.11</v>
      </c>
      <c r="KBP23">
        <v>749384.11</v>
      </c>
      <c r="KBQ23">
        <v>749384.11</v>
      </c>
      <c r="KBR23">
        <v>749384.11</v>
      </c>
      <c r="KBS23">
        <v>749384.11</v>
      </c>
      <c r="KBT23">
        <v>749384.11</v>
      </c>
      <c r="KBU23">
        <v>749384.11</v>
      </c>
      <c r="KBV23">
        <v>749384.11</v>
      </c>
      <c r="KBW23">
        <v>749384.11</v>
      </c>
      <c r="KBX23">
        <v>749384.11</v>
      </c>
      <c r="KBY23">
        <v>749384.11</v>
      </c>
      <c r="KBZ23">
        <v>749384.11</v>
      </c>
      <c r="KCA23">
        <v>749384.11</v>
      </c>
      <c r="KCB23">
        <v>749384.11</v>
      </c>
      <c r="KCC23">
        <v>749384.11</v>
      </c>
      <c r="KCD23">
        <v>749384.11</v>
      </c>
      <c r="KCE23">
        <v>749384.11</v>
      </c>
      <c r="KCF23">
        <v>749384.11</v>
      </c>
      <c r="KCG23">
        <v>749384.11</v>
      </c>
      <c r="KCH23">
        <v>749384.11</v>
      </c>
      <c r="KCI23">
        <v>749384.11</v>
      </c>
      <c r="KCJ23">
        <v>749384.11</v>
      </c>
      <c r="KCK23">
        <v>749384.11</v>
      </c>
      <c r="KCL23">
        <v>749384.11</v>
      </c>
      <c r="KCM23">
        <v>749384.11</v>
      </c>
      <c r="KCN23">
        <v>749384.11</v>
      </c>
      <c r="KCO23">
        <v>749384.11</v>
      </c>
      <c r="KCP23">
        <v>749384.11</v>
      </c>
      <c r="KCQ23">
        <v>749384.11</v>
      </c>
      <c r="KCR23">
        <v>749384.11</v>
      </c>
      <c r="KCS23">
        <v>749384.11</v>
      </c>
      <c r="KCT23">
        <v>749384.11</v>
      </c>
      <c r="KCU23">
        <v>749384.11</v>
      </c>
      <c r="KCV23">
        <v>749384.11</v>
      </c>
      <c r="KCW23">
        <v>749384.11</v>
      </c>
      <c r="KCX23">
        <v>749384.11</v>
      </c>
      <c r="KCY23">
        <v>749384.11</v>
      </c>
      <c r="KCZ23">
        <v>749384.11</v>
      </c>
      <c r="KDA23">
        <v>749384.11</v>
      </c>
      <c r="KDB23">
        <v>749384.11</v>
      </c>
      <c r="KDC23">
        <v>749384.11</v>
      </c>
      <c r="KDD23">
        <v>749384.11</v>
      </c>
      <c r="KDE23">
        <v>749384.11</v>
      </c>
      <c r="KDF23">
        <v>749384.11</v>
      </c>
      <c r="KDG23">
        <v>749384.11</v>
      </c>
      <c r="KDH23">
        <v>749384.11</v>
      </c>
      <c r="KDI23">
        <v>749384.11</v>
      </c>
      <c r="KDJ23">
        <v>749384.11</v>
      </c>
      <c r="KDK23">
        <v>749384.11</v>
      </c>
      <c r="KDL23">
        <v>749384.11</v>
      </c>
      <c r="KDM23">
        <v>749384.11</v>
      </c>
      <c r="KDN23">
        <v>749384.11</v>
      </c>
      <c r="KDO23">
        <v>749384.11</v>
      </c>
      <c r="KDP23">
        <v>749384.11</v>
      </c>
      <c r="KDQ23">
        <v>749384.11</v>
      </c>
      <c r="KDR23">
        <v>749384.11</v>
      </c>
      <c r="KDS23">
        <v>749384.11</v>
      </c>
      <c r="KDT23">
        <v>749384.11</v>
      </c>
      <c r="KDU23">
        <v>749384.11</v>
      </c>
      <c r="KDV23">
        <v>749384.11</v>
      </c>
      <c r="KDW23">
        <v>749384.11</v>
      </c>
      <c r="KDX23">
        <v>749384.11</v>
      </c>
      <c r="KDY23">
        <v>749384.11</v>
      </c>
      <c r="KDZ23">
        <v>749384.11</v>
      </c>
      <c r="KEA23">
        <v>749384.11</v>
      </c>
      <c r="KEB23">
        <v>749384.11</v>
      </c>
      <c r="KEC23">
        <v>749384.11</v>
      </c>
      <c r="KED23">
        <v>749384.11</v>
      </c>
      <c r="KEE23">
        <v>749384.11</v>
      </c>
      <c r="KEF23">
        <v>749384.11</v>
      </c>
      <c r="KEG23">
        <v>749384.11</v>
      </c>
      <c r="KEH23">
        <v>749384.11</v>
      </c>
      <c r="KEI23">
        <v>749384.11</v>
      </c>
      <c r="KEJ23">
        <v>749384.11</v>
      </c>
      <c r="KEK23">
        <v>749384.11</v>
      </c>
      <c r="KEL23">
        <v>749384.11</v>
      </c>
      <c r="KEM23">
        <v>749384.11</v>
      </c>
      <c r="KEN23">
        <v>749384.11</v>
      </c>
      <c r="KEO23">
        <v>749384.11</v>
      </c>
      <c r="KEP23">
        <v>749384.11</v>
      </c>
      <c r="KEQ23">
        <v>749384.11</v>
      </c>
      <c r="KER23">
        <v>749384.11</v>
      </c>
      <c r="KES23">
        <v>749384.11</v>
      </c>
      <c r="KET23">
        <v>749384.11</v>
      </c>
      <c r="KEU23">
        <v>749384.11</v>
      </c>
      <c r="KEV23">
        <v>749384.11</v>
      </c>
      <c r="KEW23">
        <v>749384.11</v>
      </c>
      <c r="KEX23">
        <v>749384.11</v>
      </c>
      <c r="KEY23">
        <v>749384.11</v>
      </c>
      <c r="KEZ23">
        <v>749384.11</v>
      </c>
      <c r="KFA23">
        <v>749384.11</v>
      </c>
      <c r="KFB23">
        <v>749384.11</v>
      </c>
      <c r="KFC23">
        <v>749384.11</v>
      </c>
      <c r="KFD23">
        <v>749384.11</v>
      </c>
      <c r="KFE23">
        <v>749384.11</v>
      </c>
      <c r="KFF23">
        <v>749384.11</v>
      </c>
      <c r="KFG23">
        <v>749384.11</v>
      </c>
      <c r="KFH23">
        <v>749384.11</v>
      </c>
      <c r="KFI23">
        <v>749384.11</v>
      </c>
      <c r="KFJ23">
        <v>749384.11</v>
      </c>
      <c r="KFK23">
        <v>749384.11</v>
      </c>
      <c r="KFL23">
        <v>749384.11</v>
      </c>
      <c r="KFM23">
        <v>749384.11</v>
      </c>
      <c r="KFN23">
        <v>749384.11</v>
      </c>
      <c r="KFO23">
        <v>749384.11</v>
      </c>
      <c r="KFP23">
        <v>749384.11</v>
      </c>
      <c r="KFQ23">
        <v>749384.11</v>
      </c>
      <c r="KFR23">
        <v>749384.11</v>
      </c>
      <c r="KFS23">
        <v>749384.11</v>
      </c>
      <c r="KFT23">
        <v>749384.11</v>
      </c>
      <c r="KFU23">
        <v>749384.11</v>
      </c>
      <c r="KFV23">
        <v>749384.11</v>
      </c>
      <c r="KFW23">
        <v>749384.11</v>
      </c>
      <c r="KFX23">
        <v>749384.11</v>
      </c>
      <c r="KFY23">
        <v>749384.11</v>
      </c>
      <c r="KFZ23">
        <v>749384.11</v>
      </c>
      <c r="KGA23">
        <v>749384.11</v>
      </c>
      <c r="KGB23">
        <v>749384.11</v>
      </c>
      <c r="KGC23">
        <v>749384.11</v>
      </c>
      <c r="KGD23">
        <v>749384.11</v>
      </c>
      <c r="KGE23">
        <v>749384.11</v>
      </c>
      <c r="KGF23">
        <v>749384.11</v>
      </c>
      <c r="KGG23">
        <v>749384.11</v>
      </c>
      <c r="KGH23">
        <v>749384.11</v>
      </c>
      <c r="KGI23">
        <v>749384.11</v>
      </c>
      <c r="KGJ23">
        <v>749384.11</v>
      </c>
      <c r="KGK23">
        <v>749384.11</v>
      </c>
      <c r="KGL23">
        <v>749384.11</v>
      </c>
      <c r="KGM23">
        <v>749384.11</v>
      </c>
      <c r="KGN23">
        <v>749384.11</v>
      </c>
      <c r="KGO23">
        <v>749384.11</v>
      </c>
      <c r="KGP23">
        <v>749384.11</v>
      </c>
      <c r="KGQ23">
        <v>749384.11</v>
      </c>
      <c r="KGR23">
        <v>749384.11</v>
      </c>
      <c r="KGS23">
        <v>749384.11</v>
      </c>
      <c r="KGT23">
        <v>749384.11</v>
      </c>
      <c r="KGU23">
        <v>749384.11</v>
      </c>
      <c r="KGV23">
        <v>749384.11</v>
      </c>
      <c r="KGW23">
        <v>749384.11</v>
      </c>
      <c r="KGX23">
        <v>749384.11</v>
      </c>
      <c r="KGY23">
        <v>749384.11</v>
      </c>
      <c r="KGZ23">
        <v>749384.11</v>
      </c>
      <c r="KHA23">
        <v>749384.11</v>
      </c>
      <c r="KHB23">
        <v>749384.11</v>
      </c>
      <c r="KHC23">
        <v>749384.11</v>
      </c>
      <c r="KHD23">
        <v>749384.11</v>
      </c>
      <c r="KHE23">
        <v>749384.11</v>
      </c>
      <c r="KHF23">
        <v>749384.11</v>
      </c>
      <c r="KHG23">
        <v>749384.11</v>
      </c>
      <c r="KHH23">
        <v>749384.11</v>
      </c>
      <c r="KHI23">
        <v>749384.11</v>
      </c>
      <c r="KHJ23">
        <v>749384.11</v>
      </c>
      <c r="KHK23">
        <v>749384.11</v>
      </c>
      <c r="KHL23">
        <v>749384.11</v>
      </c>
      <c r="KHM23">
        <v>749384.11</v>
      </c>
      <c r="KHN23">
        <v>749384.11</v>
      </c>
      <c r="KHO23">
        <v>749384.11</v>
      </c>
      <c r="KHP23">
        <v>749384.11</v>
      </c>
      <c r="KHQ23">
        <v>749384.11</v>
      </c>
      <c r="KHR23">
        <v>749384.11</v>
      </c>
      <c r="KHS23">
        <v>749384.11</v>
      </c>
      <c r="KHT23">
        <v>749384.11</v>
      </c>
      <c r="KHU23">
        <v>749384.11</v>
      </c>
      <c r="KHV23">
        <v>749384.11</v>
      </c>
      <c r="KHW23">
        <v>749384.11</v>
      </c>
      <c r="KHX23">
        <v>749384.11</v>
      </c>
      <c r="KHY23">
        <v>749384.11</v>
      </c>
      <c r="KHZ23">
        <v>749384.11</v>
      </c>
      <c r="KIA23">
        <v>749384.11</v>
      </c>
      <c r="KIB23">
        <v>749384.11</v>
      </c>
      <c r="KIC23">
        <v>749384.11</v>
      </c>
      <c r="KID23">
        <v>749384.11</v>
      </c>
      <c r="KIE23">
        <v>749384.11</v>
      </c>
      <c r="KIF23">
        <v>749384.11</v>
      </c>
      <c r="KIG23">
        <v>749384.11</v>
      </c>
      <c r="KIH23">
        <v>749384.11</v>
      </c>
      <c r="KII23">
        <v>749384.11</v>
      </c>
      <c r="KIJ23">
        <v>749384.11</v>
      </c>
      <c r="KIK23">
        <v>749384.11</v>
      </c>
      <c r="KIL23">
        <v>749384.11</v>
      </c>
      <c r="KIM23">
        <v>749384.11</v>
      </c>
      <c r="KIN23">
        <v>749384.11</v>
      </c>
      <c r="KIO23">
        <v>749384.11</v>
      </c>
      <c r="KIP23">
        <v>749384.11</v>
      </c>
      <c r="KIQ23">
        <v>749384.11</v>
      </c>
      <c r="KIR23">
        <v>749384.11</v>
      </c>
      <c r="KIS23">
        <v>749384.11</v>
      </c>
      <c r="KIT23">
        <v>749384.11</v>
      </c>
      <c r="KIU23">
        <v>749384.11</v>
      </c>
      <c r="KIV23">
        <v>749384.11</v>
      </c>
      <c r="KIW23">
        <v>749384.11</v>
      </c>
      <c r="KIX23">
        <v>749384.11</v>
      </c>
      <c r="KIY23">
        <v>749384.11</v>
      </c>
      <c r="KIZ23">
        <v>749384.11</v>
      </c>
      <c r="KJA23">
        <v>749384.11</v>
      </c>
      <c r="KJB23">
        <v>749384.11</v>
      </c>
      <c r="KJC23">
        <v>749384.11</v>
      </c>
      <c r="KJD23">
        <v>749384.11</v>
      </c>
      <c r="KJE23">
        <v>749384.11</v>
      </c>
      <c r="KJF23">
        <v>749384.11</v>
      </c>
      <c r="KJG23">
        <v>749384.11</v>
      </c>
      <c r="KJH23">
        <v>749384.11</v>
      </c>
      <c r="KJI23">
        <v>749384.11</v>
      </c>
      <c r="KJJ23">
        <v>749384.11</v>
      </c>
      <c r="KJK23">
        <v>749384.11</v>
      </c>
      <c r="KJL23">
        <v>749384.11</v>
      </c>
      <c r="KJM23">
        <v>749384.11</v>
      </c>
      <c r="KJN23">
        <v>749384.11</v>
      </c>
      <c r="KJO23">
        <v>749384.11</v>
      </c>
      <c r="KJP23">
        <v>749384.11</v>
      </c>
      <c r="KJQ23">
        <v>749384.11</v>
      </c>
      <c r="KJR23">
        <v>749384.11</v>
      </c>
      <c r="KJS23">
        <v>749384.11</v>
      </c>
      <c r="KJT23">
        <v>749384.11</v>
      </c>
      <c r="KJU23">
        <v>749384.11</v>
      </c>
      <c r="KJV23">
        <v>749384.11</v>
      </c>
      <c r="KJW23">
        <v>749384.11</v>
      </c>
      <c r="KJX23">
        <v>749384.11</v>
      </c>
      <c r="KJY23">
        <v>749384.11</v>
      </c>
      <c r="KJZ23">
        <v>749384.11</v>
      </c>
      <c r="KKA23">
        <v>749384.11</v>
      </c>
      <c r="KKB23">
        <v>749384.11</v>
      </c>
      <c r="KKC23">
        <v>749384.11</v>
      </c>
      <c r="KKD23">
        <v>749384.11</v>
      </c>
      <c r="KKE23">
        <v>749384.11</v>
      </c>
      <c r="KKF23">
        <v>749384.11</v>
      </c>
      <c r="KKG23">
        <v>749384.11</v>
      </c>
      <c r="KKH23">
        <v>749384.11</v>
      </c>
      <c r="KKI23">
        <v>749384.11</v>
      </c>
      <c r="KKJ23">
        <v>749384.11</v>
      </c>
      <c r="KKK23">
        <v>749384.11</v>
      </c>
      <c r="KKL23">
        <v>749384.11</v>
      </c>
      <c r="KKM23">
        <v>749384.11</v>
      </c>
      <c r="KKN23">
        <v>749384.11</v>
      </c>
      <c r="KKO23">
        <v>749384.11</v>
      </c>
      <c r="KKP23">
        <v>749384.11</v>
      </c>
      <c r="KKQ23">
        <v>749384.11</v>
      </c>
      <c r="KKR23">
        <v>749384.11</v>
      </c>
      <c r="KKS23">
        <v>749384.11</v>
      </c>
      <c r="KKT23">
        <v>749384.11</v>
      </c>
      <c r="KKU23">
        <v>749384.11</v>
      </c>
      <c r="KKV23">
        <v>749384.11</v>
      </c>
      <c r="KKW23">
        <v>749384.11</v>
      </c>
      <c r="KKX23">
        <v>749384.11</v>
      </c>
      <c r="KKY23">
        <v>749384.11</v>
      </c>
      <c r="KKZ23">
        <v>749384.11</v>
      </c>
      <c r="KLA23">
        <v>749384.11</v>
      </c>
      <c r="KLB23">
        <v>749384.11</v>
      </c>
      <c r="KLC23">
        <v>749384.11</v>
      </c>
      <c r="KLD23">
        <v>749384.11</v>
      </c>
      <c r="KLE23">
        <v>749384.11</v>
      </c>
      <c r="KLF23">
        <v>749384.11</v>
      </c>
      <c r="KLG23">
        <v>749384.11</v>
      </c>
      <c r="KLH23">
        <v>749384.11</v>
      </c>
      <c r="KLI23">
        <v>749384.11</v>
      </c>
      <c r="KLJ23">
        <v>749384.11</v>
      </c>
      <c r="KLK23">
        <v>749384.11</v>
      </c>
      <c r="KLL23">
        <v>749384.11</v>
      </c>
      <c r="KLM23">
        <v>749384.11</v>
      </c>
      <c r="KLN23">
        <v>749384.11</v>
      </c>
      <c r="KLO23">
        <v>749384.11</v>
      </c>
      <c r="KLP23">
        <v>749384.11</v>
      </c>
      <c r="KLQ23">
        <v>749384.11</v>
      </c>
      <c r="KLR23">
        <v>749384.11</v>
      </c>
      <c r="KLS23">
        <v>749384.11</v>
      </c>
      <c r="KLT23">
        <v>749384.11</v>
      </c>
      <c r="KLU23">
        <v>749384.11</v>
      </c>
      <c r="KLV23">
        <v>749384.11</v>
      </c>
      <c r="KLW23">
        <v>749384.11</v>
      </c>
      <c r="KLX23">
        <v>749384.11</v>
      </c>
      <c r="KLY23">
        <v>749384.11</v>
      </c>
      <c r="KLZ23">
        <v>749384.11</v>
      </c>
      <c r="KMA23">
        <v>749384.11</v>
      </c>
      <c r="KMB23">
        <v>749384.11</v>
      </c>
      <c r="KMC23">
        <v>749384.11</v>
      </c>
      <c r="KMD23">
        <v>749384.11</v>
      </c>
      <c r="KME23">
        <v>749384.11</v>
      </c>
      <c r="KMF23">
        <v>749384.11</v>
      </c>
      <c r="KMG23">
        <v>749384.11</v>
      </c>
      <c r="KMH23">
        <v>749384.11</v>
      </c>
      <c r="KMI23">
        <v>749384.11</v>
      </c>
      <c r="KMJ23">
        <v>749384.11</v>
      </c>
      <c r="KMK23">
        <v>749384.11</v>
      </c>
      <c r="KML23">
        <v>749384.11</v>
      </c>
      <c r="KMM23">
        <v>749384.11</v>
      </c>
      <c r="KMN23">
        <v>749384.11</v>
      </c>
      <c r="KMO23">
        <v>749384.11</v>
      </c>
      <c r="KMP23">
        <v>749384.11</v>
      </c>
      <c r="KMQ23">
        <v>749384.11</v>
      </c>
      <c r="KMR23">
        <v>749384.11</v>
      </c>
      <c r="KMS23">
        <v>749384.11</v>
      </c>
      <c r="KMT23">
        <v>749384.11</v>
      </c>
      <c r="KMU23">
        <v>749384.11</v>
      </c>
      <c r="KMV23">
        <v>749384.11</v>
      </c>
      <c r="KMW23">
        <v>749384.11</v>
      </c>
      <c r="KMX23">
        <v>749384.11</v>
      </c>
      <c r="KMY23">
        <v>749384.11</v>
      </c>
      <c r="KMZ23">
        <v>749384.11</v>
      </c>
      <c r="KNA23">
        <v>749384.11</v>
      </c>
      <c r="KNB23">
        <v>749384.11</v>
      </c>
      <c r="KNC23">
        <v>749384.11</v>
      </c>
      <c r="KND23">
        <v>749384.11</v>
      </c>
      <c r="KNE23">
        <v>749384.11</v>
      </c>
      <c r="KNF23">
        <v>749384.11</v>
      </c>
      <c r="KNG23">
        <v>749384.11</v>
      </c>
      <c r="KNH23">
        <v>749384.11</v>
      </c>
      <c r="KNI23">
        <v>749384.11</v>
      </c>
      <c r="KNJ23">
        <v>749384.11</v>
      </c>
      <c r="KNK23">
        <v>749384.11</v>
      </c>
      <c r="KNL23">
        <v>749384.11</v>
      </c>
      <c r="KNM23">
        <v>749384.11</v>
      </c>
      <c r="KNN23">
        <v>749384.11</v>
      </c>
      <c r="KNO23">
        <v>749384.11</v>
      </c>
      <c r="KNP23">
        <v>749384.11</v>
      </c>
      <c r="KNQ23">
        <v>749384.11</v>
      </c>
      <c r="KNR23">
        <v>749384.11</v>
      </c>
      <c r="KNS23">
        <v>749384.11</v>
      </c>
      <c r="KNT23">
        <v>749384.11</v>
      </c>
      <c r="KNU23">
        <v>749384.11</v>
      </c>
      <c r="KNV23">
        <v>749384.11</v>
      </c>
      <c r="KNW23">
        <v>749384.11</v>
      </c>
      <c r="KNX23">
        <v>749384.11</v>
      </c>
      <c r="KNY23">
        <v>749384.11</v>
      </c>
      <c r="KNZ23">
        <v>749384.11</v>
      </c>
      <c r="KOA23">
        <v>749384.11</v>
      </c>
      <c r="KOB23">
        <v>749384.11</v>
      </c>
      <c r="KOC23">
        <v>749384.11</v>
      </c>
      <c r="KOD23">
        <v>749384.11</v>
      </c>
      <c r="KOE23">
        <v>749384.11</v>
      </c>
      <c r="KOF23">
        <v>749384.11</v>
      </c>
      <c r="KOG23">
        <v>749384.11</v>
      </c>
      <c r="KOH23">
        <v>749384.11</v>
      </c>
      <c r="KOI23">
        <v>749384.11</v>
      </c>
      <c r="KOJ23">
        <v>749384.11</v>
      </c>
      <c r="KOK23">
        <v>749384.11</v>
      </c>
      <c r="KOL23">
        <v>749384.11</v>
      </c>
      <c r="KOM23">
        <v>749384.11</v>
      </c>
      <c r="KON23">
        <v>749384.11</v>
      </c>
      <c r="KOO23">
        <v>749384.11</v>
      </c>
      <c r="KOP23">
        <v>749384.11</v>
      </c>
      <c r="KOQ23">
        <v>749384.11</v>
      </c>
      <c r="KOR23">
        <v>749384.11</v>
      </c>
      <c r="KOS23">
        <v>749384.11</v>
      </c>
      <c r="KOT23">
        <v>749384.11</v>
      </c>
      <c r="KOU23">
        <v>749384.11</v>
      </c>
      <c r="KOV23">
        <v>749384.11</v>
      </c>
      <c r="KOW23">
        <v>749384.11</v>
      </c>
      <c r="KOX23">
        <v>749384.11</v>
      </c>
      <c r="KOY23">
        <v>749384.11</v>
      </c>
      <c r="KOZ23">
        <v>749384.11</v>
      </c>
      <c r="KPA23">
        <v>749384.11</v>
      </c>
      <c r="KPB23">
        <v>749384.11</v>
      </c>
      <c r="KPC23">
        <v>749384.11</v>
      </c>
      <c r="KPD23">
        <v>749384.11</v>
      </c>
      <c r="KPE23">
        <v>749384.11</v>
      </c>
      <c r="KPF23">
        <v>749384.11</v>
      </c>
      <c r="KPG23">
        <v>749384.11</v>
      </c>
      <c r="KPH23">
        <v>749384.11</v>
      </c>
      <c r="KPI23">
        <v>749384.11</v>
      </c>
      <c r="KPJ23">
        <v>749384.11</v>
      </c>
      <c r="KPK23">
        <v>749384.11</v>
      </c>
      <c r="KPL23">
        <v>749384.11</v>
      </c>
      <c r="KPM23">
        <v>749384.11</v>
      </c>
      <c r="KPN23">
        <v>749384.11</v>
      </c>
      <c r="KPO23">
        <v>749384.11</v>
      </c>
      <c r="KPP23">
        <v>749384.11</v>
      </c>
      <c r="KPQ23">
        <v>749384.11</v>
      </c>
      <c r="KPR23">
        <v>749384.11</v>
      </c>
      <c r="KPS23">
        <v>749384.11</v>
      </c>
      <c r="KPT23">
        <v>749384.11</v>
      </c>
      <c r="KPU23">
        <v>749384.11</v>
      </c>
      <c r="KPV23">
        <v>749384.11</v>
      </c>
      <c r="KPW23">
        <v>749384.11</v>
      </c>
      <c r="KPX23">
        <v>749384.11</v>
      </c>
      <c r="KPY23">
        <v>749384.11</v>
      </c>
      <c r="KPZ23">
        <v>749384.11</v>
      </c>
      <c r="KQA23">
        <v>749384.11</v>
      </c>
      <c r="KQB23">
        <v>749384.11</v>
      </c>
      <c r="KQC23">
        <v>749384.11</v>
      </c>
      <c r="KQD23">
        <v>749384.11</v>
      </c>
      <c r="KQE23">
        <v>749384.11</v>
      </c>
      <c r="KQF23">
        <v>749384.11</v>
      </c>
      <c r="KQG23">
        <v>749384.11</v>
      </c>
      <c r="KQH23">
        <v>749384.11</v>
      </c>
      <c r="KQI23">
        <v>749384.11</v>
      </c>
      <c r="KQJ23">
        <v>749384.11</v>
      </c>
      <c r="KQK23">
        <v>749384.11</v>
      </c>
      <c r="KQL23">
        <v>749384.11</v>
      </c>
      <c r="KQM23">
        <v>749384.11</v>
      </c>
      <c r="KQN23">
        <v>749384.11</v>
      </c>
      <c r="KQO23">
        <v>749384.11</v>
      </c>
      <c r="KQP23">
        <v>749384.11</v>
      </c>
      <c r="KQQ23">
        <v>749384.11</v>
      </c>
      <c r="KQR23">
        <v>749384.11</v>
      </c>
      <c r="KQS23">
        <v>749384.11</v>
      </c>
      <c r="KQT23">
        <v>749384.11</v>
      </c>
      <c r="KQU23">
        <v>749384.11</v>
      </c>
      <c r="KQV23">
        <v>749384.11</v>
      </c>
      <c r="KQW23">
        <v>749384.11</v>
      </c>
      <c r="KQX23">
        <v>749384.11</v>
      </c>
      <c r="KQY23">
        <v>749384.11</v>
      </c>
      <c r="KQZ23">
        <v>749384.11</v>
      </c>
      <c r="KRA23">
        <v>749384.11</v>
      </c>
      <c r="KRB23">
        <v>749384.11</v>
      </c>
      <c r="KRC23">
        <v>749384.11</v>
      </c>
      <c r="KRD23">
        <v>749384.11</v>
      </c>
      <c r="KRE23">
        <v>749384.11</v>
      </c>
      <c r="KRF23">
        <v>749384.11</v>
      </c>
      <c r="KRG23">
        <v>749384.11</v>
      </c>
      <c r="KRH23">
        <v>749384.11</v>
      </c>
      <c r="KRI23">
        <v>749384.11</v>
      </c>
      <c r="KRJ23">
        <v>749384.11</v>
      </c>
      <c r="KRK23">
        <v>749384.11</v>
      </c>
      <c r="KRL23">
        <v>749384.11</v>
      </c>
      <c r="KRM23">
        <v>749384.11</v>
      </c>
      <c r="KRN23">
        <v>749384.11</v>
      </c>
      <c r="KRO23">
        <v>749384.11</v>
      </c>
      <c r="KRP23">
        <v>749384.11</v>
      </c>
      <c r="KRQ23">
        <v>749384.11</v>
      </c>
      <c r="KRR23">
        <v>749384.11</v>
      </c>
      <c r="KRS23">
        <v>749384.11</v>
      </c>
      <c r="KRT23">
        <v>749384.11</v>
      </c>
      <c r="KRU23">
        <v>749384.11</v>
      </c>
      <c r="KRV23">
        <v>749384.11</v>
      </c>
      <c r="KRW23">
        <v>749384.11</v>
      </c>
      <c r="KRX23">
        <v>749384.11</v>
      </c>
      <c r="KRY23">
        <v>749384.11</v>
      </c>
      <c r="KRZ23">
        <v>749384.11</v>
      </c>
      <c r="KSA23">
        <v>749384.11</v>
      </c>
      <c r="KSB23">
        <v>749384.11</v>
      </c>
      <c r="KSC23">
        <v>749384.11</v>
      </c>
      <c r="KSD23">
        <v>749384.11</v>
      </c>
      <c r="KSE23">
        <v>749384.11</v>
      </c>
      <c r="KSF23">
        <v>749384.11</v>
      </c>
      <c r="KSG23">
        <v>749384.11</v>
      </c>
      <c r="KSH23">
        <v>749384.11</v>
      </c>
      <c r="KSI23">
        <v>749384.11</v>
      </c>
      <c r="KSJ23">
        <v>749384.11</v>
      </c>
      <c r="KSK23">
        <v>749384.11</v>
      </c>
      <c r="KSL23">
        <v>749384.11</v>
      </c>
      <c r="KSM23">
        <v>749384.11</v>
      </c>
      <c r="KSN23">
        <v>749384.11</v>
      </c>
      <c r="KSO23">
        <v>749384.11</v>
      </c>
      <c r="KSP23">
        <v>749384.11</v>
      </c>
      <c r="KSQ23">
        <v>749384.11</v>
      </c>
      <c r="KSR23">
        <v>749384.11</v>
      </c>
      <c r="KSS23">
        <v>749384.11</v>
      </c>
      <c r="KST23">
        <v>749384.11</v>
      </c>
      <c r="KSU23">
        <v>749384.11</v>
      </c>
      <c r="KSV23">
        <v>749384.11</v>
      </c>
      <c r="KSW23">
        <v>749384.11</v>
      </c>
      <c r="KSX23">
        <v>749384.11</v>
      </c>
      <c r="KSY23">
        <v>749384.11</v>
      </c>
      <c r="KSZ23">
        <v>749384.11</v>
      </c>
      <c r="KTA23">
        <v>749384.11</v>
      </c>
      <c r="KTB23">
        <v>749384.11</v>
      </c>
      <c r="KTC23">
        <v>749384.11</v>
      </c>
      <c r="KTD23">
        <v>749384.11</v>
      </c>
      <c r="KTE23">
        <v>749384.11</v>
      </c>
      <c r="KTF23">
        <v>749384.11</v>
      </c>
      <c r="KTG23">
        <v>749384.11</v>
      </c>
      <c r="KTH23">
        <v>749384.11</v>
      </c>
      <c r="KTI23">
        <v>749384.11</v>
      </c>
      <c r="KTJ23">
        <v>749384.11</v>
      </c>
      <c r="KTK23">
        <v>749384.11</v>
      </c>
      <c r="KTL23">
        <v>749384.11</v>
      </c>
      <c r="KTM23">
        <v>749384.11</v>
      </c>
      <c r="KTN23">
        <v>749384.11</v>
      </c>
      <c r="KTO23">
        <v>749384.11</v>
      </c>
      <c r="KTP23">
        <v>749384.11</v>
      </c>
      <c r="KTQ23">
        <v>749384.11</v>
      </c>
      <c r="KTR23">
        <v>749384.11</v>
      </c>
      <c r="KTS23">
        <v>749384.11</v>
      </c>
      <c r="KTT23">
        <v>749384.11</v>
      </c>
      <c r="KTU23">
        <v>749384.11</v>
      </c>
      <c r="KTV23">
        <v>749384.11</v>
      </c>
      <c r="KTW23">
        <v>749384.11</v>
      </c>
      <c r="KTX23">
        <v>749384.11</v>
      </c>
      <c r="KTY23">
        <v>749384.11</v>
      </c>
      <c r="KTZ23">
        <v>749384.11</v>
      </c>
      <c r="KUA23">
        <v>749384.11</v>
      </c>
      <c r="KUB23">
        <v>749384.11</v>
      </c>
      <c r="KUC23">
        <v>749384.11</v>
      </c>
      <c r="KUD23">
        <v>749384.11</v>
      </c>
      <c r="KUE23">
        <v>749384.11</v>
      </c>
      <c r="KUF23">
        <v>749384.11</v>
      </c>
      <c r="KUG23">
        <v>749384.11</v>
      </c>
      <c r="KUH23">
        <v>749384.11</v>
      </c>
      <c r="KUI23">
        <v>749384.11</v>
      </c>
      <c r="KUJ23">
        <v>749384.11</v>
      </c>
      <c r="KUK23">
        <v>749384.11</v>
      </c>
      <c r="KUL23">
        <v>749384.11</v>
      </c>
      <c r="KUM23">
        <v>749384.11</v>
      </c>
      <c r="KUN23">
        <v>749384.11</v>
      </c>
      <c r="KUO23">
        <v>749384.11</v>
      </c>
      <c r="KUP23">
        <v>749384.11</v>
      </c>
      <c r="KUQ23">
        <v>749384.11</v>
      </c>
      <c r="KUR23">
        <v>749384.11</v>
      </c>
      <c r="KUS23">
        <v>749384.11</v>
      </c>
      <c r="KUT23">
        <v>749384.11</v>
      </c>
      <c r="KUU23">
        <v>749384.11</v>
      </c>
      <c r="KUV23">
        <v>749384.11</v>
      </c>
      <c r="KUW23">
        <v>749384.11</v>
      </c>
      <c r="KUX23">
        <v>749384.11</v>
      </c>
      <c r="KUY23">
        <v>749384.11</v>
      </c>
      <c r="KUZ23">
        <v>749384.11</v>
      </c>
      <c r="KVA23">
        <v>749384.11</v>
      </c>
      <c r="KVB23">
        <v>749384.11</v>
      </c>
      <c r="KVC23">
        <v>749384.11</v>
      </c>
      <c r="KVD23">
        <v>749384.11</v>
      </c>
      <c r="KVE23">
        <v>749384.11</v>
      </c>
      <c r="KVF23">
        <v>749384.11</v>
      </c>
      <c r="KVG23">
        <v>749384.11</v>
      </c>
      <c r="KVH23">
        <v>749384.11</v>
      </c>
      <c r="KVI23">
        <v>749384.11</v>
      </c>
      <c r="KVJ23">
        <v>749384.11</v>
      </c>
      <c r="KVK23">
        <v>749384.11</v>
      </c>
      <c r="KVL23">
        <v>749384.11</v>
      </c>
      <c r="KVM23">
        <v>749384.11</v>
      </c>
      <c r="KVN23">
        <v>749384.11</v>
      </c>
      <c r="KVO23">
        <v>749384.11</v>
      </c>
      <c r="KVP23">
        <v>749384.11</v>
      </c>
      <c r="KVQ23">
        <v>749384.11</v>
      </c>
      <c r="KVR23">
        <v>749384.11</v>
      </c>
      <c r="KVS23">
        <v>749384.11</v>
      </c>
      <c r="KVT23">
        <v>749384.11</v>
      </c>
      <c r="KVU23">
        <v>749384.11</v>
      </c>
      <c r="KVV23">
        <v>749384.11</v>
      </c>
      <c r="KVW23">
        <v>749384.11</v>
      </c>
      <c r="KVX23">
        <v>749384.11</v>
      </c>
      <c r="KVY23">
        <v>749384.11</v>
      </c>
      <c r="KVZ23">
        <v>749384.11</v>
      </c>
      <c r="KWA23">
        <v>749384.11</v>
      </c>
      <c r="KWB23">
        <v>749384.11</v>
      </c>
      <c r="KWC23">
        <v>749384.11</v>
      </c>
      <c r="KWD23">
        <v>749384.11</v>
      </c>
      <c r="KWE23">
        <v>749384.11</v>
      </c>
      <c r="KWF23">
        <v>749384.11</v>
      </c>
      <c r="KWG23">
        <v>749384.11</v>
      </c>
      <c r="KWH23">
        <v>749384.11</v>
      </c>
      <c r="KWI23">
        <v>749384.11</v>
      </c>
      <c r="KWJ23">
        <v>749384.11</v>
      </c>
      <c r="KWK23">
        <v>749384.11</v>
      </c>
      <c r="KWL23">
        <v>749384.11</v>
      </c>
      <c r="KWM23">
        <v>749384.11</v>
      </c>
      <c r="KWN23">
        <v>749384.11</v>
      </c>
      <c r="KWO23">
        <v>749384.11</v>
      </c>
      <c r="KWP23">
        <v>749384.11</v>
      </c>
      <c r="KWQ23">
        <v>749384.11</v>
      </c>
      <c r="KWR23">
        <v>749384.11</v>
      </c>
      <c r="KWS23">
        <v>749384.11</v>
      </c>
      <c r="KWT23">
        <v>749384.11</v>
      </c>
      <c r="KWU23">
        <v>749384.11</v>
      </c>
      <c r="KWV23">
        <v>749384.11</v>
      </c>
      <c r="KWW23">
        <v>749384.11</v>
      </c>
      <c r="KWX23">
        <v>749384.11</v>
      </c>
      <c r="KWY23">
        <v>749384.11</v>
      </c>
      <c r="KWZ23">
        <v>749384.11</v>
      </c>
      <c r="KXA23">
        <v>749384.11</v>
      </c>
      <c r="KXB23">
        <v>749384.11</v>
      </c>
      <c r="KXC23">
        <v>749384.11</v>
      </c>
      <c r="KXD23">
        <v>749384.11</v>
      </c>
      <c r="KXE23">
        <v>749384.11</v>
      </c>
      <c r="KXF23">
        <v>749384.11</v>
      </c>
      <c r="KXG23">
        <v>749384.11</v>
      </c>
      <c r="KXH23">
        <v>749384.11</v>
      </c>
      <c r="KXI23">
        <v>749384.11</v>
      </c>
      <c r="KXJ23">
        <v>749384.11</v>
      </c>
      <c r="KXK23">
        <v>749384.11</v>
      </c>
      <c r="KXL23">
        <v>749384.11</v>
      </c>
      <c r="KXM23">
        <v>749384.11</v>
      </c>
      <c r="KXN23">
        <v>749384.11</v>
      </c>
      <c r="KXO23">
        <v>749384.11</v>
      </c>
      <c r="KXP23">
        <v>749384.11</v>
      </c>
      <c r="KXQ23">
        <v>749384.11</v>
      </c>
      <c r="KXR23">
        <v>749384.11</v>
      </c>
      <c r="KXS23">
        <v>749384.11</v>
      </c>
      <c r="KXT23">
        <v>749384.11</v>
      </c>
      <c r="KXU23">
        <v>749384.11</v>
      </c>
      <c r="KXV23">
        <v>749384.11</v>
      </c>
      <c r="KXW23">
        <v>749384.11</v>
      </c>
      <c r="KXX23">
        <v>749384.11</v>
      </c>
      <c r="KXY23">
        <v>749384.11</v>
      </c>
      <c r="KXZ23">
        <v>749384.11</v>
      </c>
      <c r="KYA23">
        <v>749384.11</v>
      </c>
      <c r="KYB23">
        <v>749384.11</v>
      </c>
      <c r="KYC23">
        <v>749384.11</v>
      </c>
      <c r="KYD23">
        <v>749384.11</v>
      </c>
      <c r="KYE23">
        <v>749384.11</v>
      </c>
      <c r="KYF23">
        <v>749384.11</v>
      </c>
      <c r="KYG23">
        <v>749384.11</v>
      </c>
      <c r="KYH23">
        <v>749384.11</v>
      </c>
      <c r="KYI23">
        <v>749384.11</v>
      </c>
      <c r="KYJ23">
        <v>749384.11</v>
      </c>
      <c r="KYK23">
        <v>749384.11</v>
      </c>
      <c r="KYL23">
        <v>749384.11</v>
      </c>
      <c r="KYM23">
        <v>749384.11</v>
      </c>
      <c r="KYN23">
        <v>749384.11</v>
      </c>
      <c r="KYO23">
        <v>749384.11</v>
      </c>
      <c r="KYP23">
        <v>749384.11</v>
      </c>
      <c r="KYQ23">
        <v>749384.11</v>
      </c>
      <c r="KYR23">
        <v>749384.11</v>
      </c>
      <c r="KYS23">
        <v>749384.11</v>
      </c>
      <c r="KYT23">
        <v>749384.11</v>
      </c>
      <c r="KYU23">
        <v>749384.11</v>
      </c>
      <c r="KYV23">
        <v>749384.11</v>
      </c>
      <c r="KYW23">
        <v>749384.11</v>
      </c>
      <c r="KYX23">
        <v>749384.11</v>
      </c>
      <c r="KYY23">
        <v>749384.11</v>
      </c>
      <c r="KYZ23">
        <v>749384.11</v>
      </c>
      <c r="KZA23">
        <v>749384.11</v>
      </c>
      <c r="KZB23">
        <v>749384.11</v>
      </c>
      <c r="KZC23">
        <v>749384.11</v>
      </c>
      <c r="KZD23">
        <v>749384.11</v>
      </c>
      <c r="KZE23">
        <v>749384.11</v>
      </c>
      <c r="KZF23">
        <v>749384.11</v>
      </c>
      <c r="KZG23">
        <v>749384.11</v>
      </c>
      <c r="KZH23">
        <v>749384.11</v>
      </c>
      <c r="KZI23">
        <v>749384.11</v>
      </c>
      <c r="KZJ23">
        <v>749384.11</v>
      </c>
      <c r="KZK23">
        <v>749384.11</v>
      </c>
      <c r="KZL23">
        <v>749384.11</v>
      </c>
      <c r="KZM23">
        <v>749384.11</v>
      </c>
      <c r="KZN23">
        <v>749384.11</v>
      </c>
      <c r="KZO23">
        <v>749384.11</v>
      </c>
      <c r="KZP23">
        <v>749384.11</v>
      </c>
      <c r="KZQ23">
        <v>749384.11</v>
      </c>
      <c r="KZR23">
        <v>749384.11</v>
      </c>
      <c r="KZS23">
        <v>749384.11</v>
      </c>
      <c r="KZT23">
        <v>749384.11</v>
      </c>
      <c r="KZU23">
        <v>749384.11</v>
      </c>
      <c r="KZV23">
        <v>749384.11</v>
      </c>
      <c r="KZW23">
        <v>749384.11</v>
      </c>
      <c r="KZX23">
        <v>749384.11</v>
      </c>
      <c r="KZY23">
        <v>749384.11</v>
      </c>
      <c r="KZZ23">
        <v>749384.11</v>
      </c>
      <c r="LAA23">
        <v>749384.11</v>
      </c>
      <c r="LAB23">
        <v>749384.11</v>
      </c>
      <c r="LAC23">
        <v>749384.11</v>
      </c>
      <c r="LAD23">
        <v>749384.11</v>
      </c>
      <c r="LAE23">
        <v>749384.11</v>
      </c>
      <c r="LAF23">
        <v>749384.11</v>
      </c>
      <c r="LAG23">
        <v>749384.11</v>
      </c>
      <c r="LAH23">
        <v>749384.11</v>
      </c>
      <c r="LAI23">
        <v>749384.11</v>
      </c>
      <c r="LAJ23">
        <v>749384.11</v>
      </c>
      <c r="LAK23">
        <v>749384.11</v>
      </c>
      <c r="LAL23">
        <v>749384.11</v>
      </c>
      <c r="LAM23">
        <v>749384.11</v>
      </c>
      <c r="LAN23">
        <v>749384.11</v>
      </c>
      <c r="LAO23">
        <v>749384.11</v>
      </c>
      <c r="LAP23">
        <v>749384.11</v>
      </c>
      <c r="LAQ23">
        <v>749384.11</v>
      </c>
      <c r="LAR23">
        <v>749384.11</v>
      </c>
      <c r="LAS23">
        <v>749384.11</v>
      </c>
      <c r="LAT23">
        <v>749384.11</v>
      </c>
      <c r="LAU23">
        <v>749384.11</v>
      </c>
      <c r="LAV23">
        <v>749384.11</v>
      </c>
      <c r="LAW23">
        <v>749384.11</v>
      </c>
      <c r="LAX23">
        <v>749384.11</v>
      </c>
      <c r="LAY23">
        <v>749384.11</v>
      </c>
      <c r="LAZ23">
        <v>749384.11</v>
      </c>
      <c r="LBA23">
        <v>749384.11</v>
      </c>
      <c r="LBB23">
        <v>749384.11</v>
      </c>
      <c r="LBC23">
        <v>749384.11</v>
      </c>
      <c r="LBD23">
        <v>749384.11</v>
      </c>
      <c r="LBE23">
        <v>749384.11</v>
      </c>
      <c r="LBF23">
        <v>749384.11</v>
      </c>
      <c r="LBG23">
        <v>749384.11</v>
      </c>
      <c r="LBH23">
        <v>749384.11</v>
      </c>
      <c r="LBI23">
        <v>749384.11</v>
      </c>
      <c r="LBJ23">
        <v>749384.11</v>
      </c>
      <c r="LBK23">
        <v>749384.11</v>
      </c>
      <c r="LBL23">
        <v>749384.11</v>
      </c>
      <c r="LBM23">
        <v>749384.11</v>
      </c>
      <c r="LBN23">
        <v>749384.11</v>
      </c>
      <c r="LBO23">
        <v>749384.11</v>
      </c>
      <c r="LBP23">
        <v>749384.11</v>
      </c>
      <c r="LBQ23">
        <v>749384.11</v>
      </c>
      <c r="LBR23">
        <v>749384.11</v>
      </c>
      <c r="LBS23">
        <v>749384.11</v>
      </c>
      <c r="LBT23">
        <v>749384.11</v>
      </c>
      <c r="LBU23">
        <v>749384.11</v>
      </c>
      <c r="LBV23">
        <v>749384.11</v>
      </c>
      <c r="LBW23">
        <v>749384.11</v>
      </c>
      <c r="LBX23">
        <v>749384.11</v>
      </c>
      <c r="LBY23">
        <v>749384.11</v>
      </c>
      <c r="LBZ23">
        <v>749384.11</v>
      </c>
      <c r="LCA23">
        <v>749384.11</v>
      </c>
      <c r="LCB23">
        <v>749384.11</v>
      </c>
      <c r="LCC23">
        <v>749384.11</v>
      </c>
      <c r="LCD23">
        <v>749384.11</v>
      </c>
      <c r="LCE23">
        <v>749384.11</v>
      </c>
      <c r="LCF23">
        <v>749384.11</v>
      </c>
      <c r="LCG23">
        <v>749384.11</v>
      </c>
      <c r="LCH23">
        <v>749384.11</v>
      </c>
      <c r="LCI23">
        <v>749384.11</v>
      </c>
      <c r="LCJ23">
        <v>749384.11</v>
      </c>
      <c r="LCK23">
        <v>749384.11</v>
      </c>
      <c r="LCL23">
        <v>749384.11</v>
      </c>
      <c r="LCM23">
        <v>749384.11</v>
      </c>
      <c r="LCN23">
        <v>749384.11</v>
      </c>
      <c r="LCO23">
        <v>749384.11</v>
      </c>
      <c r="LCP23">
        <v>749384.11</v>
      </c>
      <c r="LCQ23">
        <v>749384.11</v>
      </c>
      <c r="LCR23">
        <v>749384.11</v>
      </c>
      <c r="LCS23">
        <v>749384.11</v>
      </c>
      <c r="LCT23">
        <v>749384.11</v>
      </c>
      <c r="LCU23">
        <v>749384.11</v>
      </c>
      <c r="LCV23">
        <v>749384.11</v>
      </c>
      <c r="LCW23">
        <v>749384.11</v>
      </c>
      <c r="LCX23">
        <v>749384.11</v>
      </c>
      <c r="LCY23">
        <v>749384.11</v>
      </c>
      <c r="LCZ23">
        <v>749384.11</v>
      </c>
      <c r="LDA23">
        <v>749384.11</v>
      </c>
      <c r="LDB23">
        <v>749384.11</v>
      </c>
      <c r="LDC23">
        <v>749384.11</v>
      </c>
      <c r="LDD23">
        <v>749384.11</v>
      </c>
      <c r="LDE23">
        <v>749384.11</v>
      </c>
      <c r="LDF23">
        <v>749384.11</v>
      </c>
      <c r="LDG23">
        <v>749384.11</v>
      </c>
      <c r="LDH23">
        <v>749384.11</v>
      </c>
      <c r="LDI23">
        <v>749384.11</v>
      </c>
      <c r="LDJ23">
        <v>749384.11</v>
      </c>
      <c r="LDK23">
        <v>749384.11</v>
      </c>
      <c r="LDL23">
        <v>749384.11</v>
      </c>
      <c r="LDM23">
        <v>749384.11</v>
      </c>
      <c r="LDN23">
        <v>749384.11</v>
      </c>
      <c r="LDO23">
        <v>749384.11</v>
      </c>
      <c r="LDP23">
        <v>749384.11</v>
      </c>
      <c r="LDQ23">
        <v>749384.11</v>
      </c>
      <c r="LDR23">
        <v>749384.11</v>
      </c>
      <c r="LDS23">
        <v>749384.11</v>
      </c>
      <c r="LDT23">
        <v>749384.11</v>
      </c>
      <c r="LDU23">
        <v>749384.11</v>
      </c>
      <c r="LDV23">
        <v>749384.11</v>
      </c>
      <c r="LDW23">
        <v>749384.11</v>
      </c>
      <c r="LDX23">
        <v>749384.11</v>
      </c>
      <c r="LDY23">
        <v>749384.11</v>
      </c>
      <c r="LDZ23">
        <v>749384.11</v>
      </c>
      <c r="LEA23">
        <v>749384.11</v>
      </c>
      <c r="LEB23">
        <v>749384.11</v>
      </c>
      <c r="LEC23">
        <v>749384.11</v>
      </c>
      <c r="LED23">
        <v>749384.11</v>
      </c>
      <c r="LEE23">
        <v>749384.11</v>
      </c>
      <c r="LEF23">
        <v>749384.11</v>
      </c>
      <c r="LEG23">
        <v>749384.11</v>
      </c>
      <c r="LEH23">
        <v>749384.11</v>
      </c>
      <c r="LEI23">
        <v>749384.11</v>
      </c>
      <c r="LEJ23">
        <v>749384.11</v>
      </c>
      <c r="LEK23">
        <v>749384.11</v>
      </c>
      <c r="LEL23">
        <v>749384.11</v>
      </c>
      <c r="LEM23">
        <v>749384.11</v>
      </c>
      <c r="LEN23">
        <v>749384.11</v>
      </c>
      <c r="LEO23">
        <v>749384.11</v>
      </c>
      <c r="LEP23">
        <v>749384.11</v>
      </c>
      <c r="LEQ23">
        <v>749384.11</v>
      </c>
      <c r="LER23">
        <v>749384.11</v>
      </c>
      <c r="LES23">
        <v>749384.11</v>
      </c>
      <c r="LET23">
        <v>749384.11</v>
      </c>
      <c r="LEU23">
        <v>749384.11</v>
      </c>
      <c r="LEV23">
        <v>749384.11</v>
      </c>
      <c r="LEW23">
        <v>749384.11</v>
      </c>
      <c r="LEX23">
        <v>749384.11</v>
      </c>
      <c r="LEY23">
        <v>749384.11</v>
      </c>
      <c r="LEZ23">
        <v>749384.11</v>
      </c>
      <c r="LFA23">
        <v>749384.11</v>
      </c>
      <c r="LFB23">
        <v>749384.11</v>
      </c>
      <c r="LFC23">
        <v>749384.11</v>
      </c>
      <c r="LFD23">
        <v>749384.11</v>
      </c>
      <c r="LFE23">
        <v>749384.11</v>
      </c>
      <c r="LFF23">
        <v>749384.11</v>
      </c>
      <c r="LFG23">
        <v>749384.11</v>
      </c>
      <c r="LFH23">
        <v>749384.11</v>
      </c>
      <c r="LFI23">
        <v>749384.11</v>
      </c>
      <c r="LFJ23">
        <v>749384.11</v>
      </c>
      <c r="LFK23">
        <v>749384.11</v>
      </c>
      <c r="LFL23">
        <v>749384.11</v>
      </c>
      <c r="LFM23">
        <v>749384.11</v>
      </c>
      <c r="LFN23">
        <v>749384.11</v>
      </c>
      <c r="LFO23">
        <v>749384.11</v>
      </c>
      <c r="LFP23">
        <v>749384.11</v>
      </c>
      <c r="LFQ23">
        <v>749384.11</v>
      </c>
      <c r="LFR23">
        <v>749384.11</v>
      </c>
      <c r="LFS23">
        <v>749384.11</v>
      </c>
      <c r="LFT23">
        <v>749384.11</v>
      </c>
      <c r="LFU23">
        <v>749384.11</v>
      </c>
      <c r="LFV23">
        <v>749384.11</v>
      </c>
      <c r="LFW23">
        <v>749384.11</v>
      </c>
      <c r="LFX23">
        <v>749384.11</v>
      </c>
      <c r="LFY23">
        <v>749384.11</v>
      </c>
      <c r="LFZ23">
        <v>749384.11</v>
      </c>
      <c r="LGA23">
        <v>749384.11</v>
      </c>
      <c r="LGB23">
        <v>749384.11</v>
      </c>
      <c r="LGC23">
        <v>749384.11</v>
      </c>
      <c r="LGD23">
        <v>749384.11</v>
      </c>
      <c r="LGE23">
        <v>749384.11</v>
      </c>
      <c r="LGF23">
        <v>749384.11</v>
      </c>
      <c r="LGG23">
        <v>749384.11</v>
      </c>
      <c r="LGH23">
        <v>749384.11</v>
      </c>
      <c r="LGI23">
        <v>749384.11</v>
      </c>
      <c r="LGJ23">
        <v>749384.11</v>
      </c>
      <c r="LGK23">
        <v>749384.11</v>
      </c>
      <c r="LGL23">
        <v>749384.11</v>
      </c>
      <c r="LGM23">
        <v>749384.11</v>
      </c>
      <c r="LGN23">
        <v>749384.11</v>
      </c>
      <c r="LGO23">
        <v>749384.11</v>
      </c>
      <c r="LGP23">
        <v>749384.11</v>
      </c>
      <c r="LGQ23">
        <v>749384.11</v>
      </c>
      <c r="LGR23">
        <v>749384.11</v>
      </c>
      <c r="LGS23">
        <v>749384.11</v>
      </c>
      <c r="LGT23">
        <v>749384.11</v>
      </c>
      <c r="LGU23">
        <v>749384.11</v>
      </c>
      <c r="LGV23">
        <v>749384.11</v>
      </c>
      <c r="LGW23">
        <v>749384.11</v>
      </c>
      <c r="LGX23">
        <v>749384.11</v>
      </c>
      <c r="LGY23">
        <v>749384.11</v>
      </c>
      <c r="LGZ23">
        <v>749384.11</v>
      </c>
      <c r="LHA23">
        <v>749384.11</v>
      </c>
      <c r="LHB23">
        <v>749384.11</v>
      </c>
      <c r="LHC23">
        <v>749384.11</v>
      </c>
      <c r="LHD23">
        <v>749384.11</v>
      </c>
      <c r="LHE23">
        <v>749384.11</v>
      </c>
      <c r="LHF23">
        <v>749384.11</v>
      </c>
      <c r="LHG23">
        <v>749384.11</v>
      </c>
      <c r="LHH23">
        <v>749384.11</v>
      </c>
      <c r="LHI23">
        <v>749384.11</v>
      </c>
      <c r="LHJ23">
        <v>749384.11</v>
      </c>
      <c r="LHK23">
        <v>749384.11</v>
      </c>
      <c r="LHL23">
        <v>749384.11</v>
      </c>
      <c r="LHM23">
        <v>749384.11</v>
      </c>
      <c r="LHN23">
        <v>749384.11</v>
      </c>
      <c r="LHO23">
        <v>749384.11</v>
      </c>
      <c r="LHP23">
        <v>749384.11</v>
      </c>
      <c r="LHQ23">
        <v>749384.11</v>
      </c>
      <c r="LHR23">
        <v>749384.11</v>
      </c>
      <c r="LHS23">
        <v>749384.11</v>
      </c>
      <c r="LHT23">
        <v>749384.11</v>
      </c>
      <c r="LHU23">
        <v>749384.11</v>
      </c>
      <c r="LHV23">
        <v>749384.11</v>
      </c>
      <c r="LHW23">
        <v>749384.11</v>
      </c>
      <c r="LHX23">
        <v>749384.11</v>
      </c>
      <c r="LHY23">
        <v>749384.11</v>
      </c>
      <c r="LHZ23">
        <v>749384.11</v>
      </c>
      <c r="LIA23">
        <v>749384.11</v>
      </c>
      <c r="LIB23">
        <v>749384.11</v>
      </c>
      <c r="LIC23">
        <v>749384.11</v>
      </c>
      <c r="LID23">
        <v>749384.11</v>
      </c>
      <c r="LIE23">
        <v>749384.11</v>
      </c>
      <c r="LIF23">
        <v>749384.11</v>
      </c>
      <c r="LIG23">
        <v>749384.11</v>
      </c>
      <c r="LIH23">
        <v>749384.11</v>
      </c>
      <c r="LII23">
        <v>749384.11</v>
      </c>
      <c r="LIJ23">
        <v>749384.11</v>
      </c>
      <c r="LIK23">
        <v>749384.11</v>
      </c>
      <c r="LIL23">
        <v>749384.11</v>
      </c>
      <c r="LIM23">
        <v>749384.11</v>
      </c>
      <c r="LIN23">
        <v>749384.11</v>
      </c>
      <c r="LIO23">
        <v>749384.11</v>
      </c>
      <c r="LIP23">
        <v>749384.11</v>
      </c>
      <c r="LIQ23">
        <v>749384.11</v>
      </c>
      <c r="LIR23">
        <v>749384.11</v>
      </c>
      <c r="LIS23">
        <v>749384.11</v>
      </c>
      <c r="LIT23">
        <v>749384.11</v>
      </c>
      <c r="LIU23">
        <v>749384.11</v>
      </c>
      <c r="LIV23">
        <v>749384.11</v>
      </c>
      <c r="LIW23">
        <v>749384.11</v>
      </c>
      <c r="LIX23">
        <v>749384.11</v>
      </c>
      <c r="LIY23">
        <v>749384.11</v>
      </c>
      <c r="LIZ23">
        <v>749384.11</v>
      </c>
      <c r="LJA23">
        <v>749384.11</v>
      </c>
      <c r="LJB23">
        <v>749384.11</v>
      </c>
      <c r="LJC23">
        <v>749384.11</v>
      </c>
      <c r="LJD23">
        <v>749384.11</v>
      </c>
      <c r="LJE23">
        <v>749384.11</v>
      </c>
      <c r="LJF23">
        <v>749384.11</v>
      </c>
      <c r="LJG23">
        <v>749384.11</v>
      </c>
      <c r="LJH23">
        <v>749384.11</v>
      </c>
      <c r="LJI23">
        <v>749384.11</v>
      </c>
      <c r="LJJ23">
        <v>749384.11</v>
      </c>
      <c r="LJK23">
        <v>749384.11</v>
      </c>
      <c r="LJL23">
        <v>749384.11</v>
      </c>
      <c r="LJM23">
        <v>749384.11</v>
      </c>
      <c r="LJN23">
        <v>749384.11</v>
      </c>
      <c r="LJO23">
        <v>749384.11</v>
      </c>
      <c r="LJP23">
        <v>749384.11</v>
      </c>
      <c r="LJQ23">
        <v>749384.11</v>
      </c>
      <c r="LJR23">
        <v>749384.11</v>
      </c>
      <c r="LJS23">
        <v>749384.11</v>
      </c>
      <c r="LJT23">
        <v>749384.11</v>
      </c>
      <c r="LJU23">
        <v>749384.11</v>
      </c>
      <c r="LJV23">
        <v>749384.11</v>
      </c>
      <c r="LJW23">
        <v>749384.11</v>
      </c>
      <c r="LJX23">
        <v>749384.11</v>
      </c>
      <c r="LJY23">
        <v>749384.11</v>
      </c>
      <c r="LJZ23">
        <v>749384.11</v>
      </c>
      <c r="LKA23">
        <v>749384.11</v>
      </c>
      <c r="LKB23">
        <v>749384.11</v>
      </c>
      <c r="LKC23">
        <v>749384.11</v>
      </c>
      <c r="LKD23">
        <v>749384.11</v>
      </c>
      <c r="LKE23">
        <v>749384.11</v>
      </c>
      <c r="LKF23">
        <v>749384.11</v>
      </c>
      <c r="LKG23">
        <v>749384.11</v>
      </c>
      <c r="LKH23">
        <v>749384.11</v>
      </c>
      <c r="LKI23">
        <v>749384.11</v>
      </c>
      <c r="LKJ23">
        <v>749384.11</v>
      </c>
      <c r="LKK23">
        <v>749384.11</v>
      </c>
      <c r="LKL23">
        <v>749384.11</v>
      </c>
      <c r="LKM23">
        <v>749384.11</v>
      </c>
      <c r="LKN23">
        <v>749384.11</v>
      </c>
      <c r="LKO23">
        <v>749384.11</v>
      </c>
      <c r="LKP23">
        <v>749384.11</v>
      </c>
      <c r="LKQ23">
        <v>749384.11</v>
      </c>
      <c r="LKR23">
        <v>749384.11</v>
      </c>
      <c r="LKS23">
        <v>749384.11</v>
      </c>
      <c r="LKT23">
        <v>749384.11</v>
      </c>
      <c r="LKU23">
        <v>749384.11</v>
      </c>
      <c r="LKV23">
        <v>749384.11</v>
      </c>
      <c r="LKW23">
        <v>749384.11</v>
      </c>
      <c r="LKX23">
        <v>749384.11</v>
      </c>
      <c r="LKY23">
        <v>749384.11</v>
      </c>
      <c r="LKZ23">
        <v>749384.11</v>
      </c>
      <c r="LLA23">
        <v>749384.11</v>
      </c>
      <c r="LLB23">
        <v>749384.11</v>
      </c>
      <c r="LLC23">
        <v>749384.11</v>
      </c>
      <c r="LLD23">
        <v>749384.11</v>
      </c>
      <c r="LLE23">
        <v>749384.11</v>
      </c>
      <c r="LLF23">
        <v>749384.11</v>
      </c>
      <c r="LLG23">
        <v>749384.11</v>
      </c>
      <c r="LLH23">
        <v>749384.11</v>
      </c>
      <c r="LLI23">
        <v>749384.11</v>
      </c>
      <c r="LLJ23">
        <v>749384.11</v>
      </c>
      <c r="LLK23">
        <v>749384.11</v>
      </c>
      <c r="LLL23">
        <v>749384.11</v>
      </c>
      <c r="LLM23">
        <v>749384.11</v>
      </c>
      <c r="LLN23">
        <v>749384.11</v>
      </c>
      <c r="LLO23">
        <v>749384.11</v>
      </c>
      <c r="LLP23">
        <v>749384.11</v>
      </c>
      <c r="LLQ23">
        <v>749384.11</v>
      </c>
      <c r="LLR23">
        <v>749384.11</v>
      </c>
      <c r="LLS23">
        <v>749384.11</v>
      </c>
      <c r="LLT23">
        <v>749384.11</v>
      </c>
      <c r="LLU23">
        <v>749384.11</v>
      </c>
      <c r="LLV23">
        <v>749384.11</v>
      </c>
      <c r="LLW23">
        <v>749384.11</v>
      </c>
      <c r="LLX23">
        <v>749384.11</v>
      </c>
      <c r="LLY23">
        <v>749384.11</v>
      </c>
      <c r="LLZ23">
        <v>749384.11</v>
      </c>
      <c r="LMA23">
        <v>749384.11</v>
      </c>
      <c r="LMB23">
        <v>749384.11</v>
      </c>
      <c r="LMC23">
        <v>749384.11</v>
      </c>
      <c r="LMD23">
        <v>749384.11</v>
      </c>
      <c r="LME23">
        <v>749384.11</v>
      </c>
      <c r="LMF23">
        <v>749384.11</v>
      </c>
      <c r="LMG23">
        <v>749384.11</v>
      </c>
      <c r="LMH23">
        <v>749384.11</v>
      </c>
      <c r="LMI23">
        <v>749384.11</v>
      </c>
      <c r="LMJ23">
        <v>749384.11</v>
      </c>
      <c r="LMK23">
        <v>749384.11</v>
      </c>
      <c r="LML23">
        <v>749384.11</v>
      </c>
      <c r="LMM23">
        <v>749384.11</v>
      </c>
      <c r="LMN23">
        <v>749384.11</v>
      </c>
      <c r="LMO23">
        <v>749384.11</v>
      </c>
      <c r="LMP23">
        <v>749384.11</v>
      </c>
      <c r="LMQ23">
        <v>749384.11</v>
      </c>
      <c r="LMR23">
        <v>749384.11</v>
      </c>
      <c r="LMS23">
        <v>749384.11</v>
      </c>
      <c r="LMT23">
        <v>749384.11</v>
      </c>
      <c r="LMU23">
        <v>749384.11</v>
      </c>
      <c r="LMV23">
        <v>749384.11</v>
      </c>
      <c r="LMW23">
        <v>749384.11</v>
      </c>
      <c r="LMX23">
        <v>749384.11</v>
      </c>
      <c r="LMY23">
        <v>749384.11</v>
      </c>
      <c r="LMZ23">
        <v>749384.11</v>
      </c>
      <c r="LNA23">
        <v>749384.11</v>
      </c>
      <c r="LNB23">
        <v>749384.11</v>
      </c>
      <c r="LNC23">
        <v>749384.11</v>
      </c>
      <c r="LND23">
        <v>749384.11</v>
      </c>
      <c r="LNE23">
        <v>749384.11</v>
      </c>
      <c r="LNF23">
        <v>749384.11</v>
      </c>
      <c r="LNG23">
        <v>749384.11</v>
      </c>
      <c r="LNH23">
        <v>749384.11</v>
      </c>
      <c r="LNI23">
        <v>749384.11</v>
      </c>
      <c r="LNJ23">
        <v>749384.11</v>
      </c>
      <c r="LNK23">
        <v>749384.11</v>
      </c>
      <c r="LNL23">
        <v>749384.11</v>
      </c>
      <c r="LNM23">
        <v>749384.11</v>
      </c>
      <c r="LNN23">
        <v>749384.11</v>
      </c>
      <c r="LNO23">
        <v>749384.11</v>
      </c>
      <c r="LNP23">
        <v>749384.11</v>
      </c>
      <c r="LNQ23">
        <v>749384.11</v>
      </c>
      <c r="LNR23">
        <v>749384.11</v>
      </c>
      <c r="LNS23">
        <v>749384.11</v>
      </c>
      <c r="LNT23">
        <v>749384.11</v>
      </c>
      <c r="LNU23">
        <v>749384.11</v>
      </c>
      <c r="LNV23">
        <v>749384.11</v>
      </c>
      <c r="LNW23">
        <v>749384.11</v>
      </c>
      <c r="LNX23">
        <v>749384.11</v>
      </c>
      <c r="LNY23">
        <v>749384.11</v>
      </c>
      <c r="LNZ23">
        <v>749384.11</v>
      </c>
      <c r="LOA23">
        <v>749384.11</v>
      </c>
      <c r="LOB23">
        <v>749384.11</v>
      </c>
      <c r="LOC23">
        <v>749384.11</v>
      </c>
      <c r="LOD23">
        <v>749384.11</v>
      </c>
      <c r="LOE23">
        <v>749384.11</v>
      </c>
      <c r="LOF23">
        <v>749384.11</v>
      </c>
      <c r="LOG23">
        <v>749384.11</v>
      </c>
      <c r="LOH23">
        <v>749384.11</v>
      </c>
      <c r="LOI23">
        <v>749384.11</v>
      </c>
      <c r="LOJ23">
        <v>749384.11</v>
      </c>
      <c r="LOK23">
        <v>749384.11</v>
      </c>
      <c r="LOL23">
        <v>749384.11</v>
      </c>
      <c r="LOM23">
        <v>749384.11</v>
      </c>
      <c r="LON23">
        <v>749384.11</v>
      </c>
      <c r="LOO23">
        <v>749384.11</v>
      </c>
      <c r="LOP23">
        <v>749384.11</v>
      </c>
      <c r="LOQ23">
        <v>749384.11</v>
      </c>
      <c r="LOR23">
        <v>749384.11</v>
      </c>
      <c r="LOS23">
        <v>749384.11</v>
      </c>
      <c r="LOT23">
        <v>749384.11</v>
      </c>
      <c r="LOU23">
        <v>749384.11</v>
      </c>
      <c r="LOV23">
        <v>749384.11</v>
      </c>
      <c r="LOW23">
        <v>749384.11</v>
      </c>
      <c r="LOX23">
        <v>749384.11</v>
      </c>
      <c r="LOY23">
        <v>749384.11</v>
      </c>
      <c r="LOZ23">
        <v>749384.11</v>
      </c>
      <c r="LPA23">
        <v>749384.11</v>
      </c>
      <c r="LPB23">
        <v>749384.11</v>
      </c>
      <c r="LPC23">
        <v>749384.11</v>
      </c>
      <c r="LPD23">
        <v>749384.11</v>
      </c>
      <c r="LPE23">
        <v>749384.11</v>
      </c>
      <c r="LPF23">
        <v>749384.11</v>
      </c>
      <c r="LPG23">
        <v>749384.11</v>
      </c>
      <c r="LPH23">
        <v>749384.11</v>
      </c>
      <c r="LPI23">
        <v>749384.11</v>
      </c>
      <c r="LPJ23">
        <v>749384.11</v>
      </c>
      <c r="LPK23">
        <v>749384.11</v>
      </c>
      <c r="LPL23">
        <v>749384.11</v>
      </c>
      <c r="LPM23">
        <v>749384.11</v>
      </c>
      <c r="LPN23">
        <v>749384.11</v>
      </c>
      <c r="LPO23">
        <v>749384.11</v>
      </c>
      <c r="LPP23">
        <v>749384.11</v>
      </c>
      <c r="LPQ23">
        <v>749384.11</v>
      </c>
      <c r="LPR23">
        <v>749384.11</v>
      </c>
      <c r="LPS23">
        <v>749384.11</v>
      </c>
      <c r="LPT23">
        <v>749384.11</v>
      </c>
      <c r="LPU23">
        <v>749384.11</v>
      </c>
      <c r="LPV23">
        <v>749384.11</v>
      </c>
      <c r="LPW23">
        <v>749384.11</v>
      </c>
      <c r="LPX23">
        <v>749384.11</v>
      </c>
      <c r="LPY23">
        <v>749384.11</v>
      </c>
      <c r="LPZ23">
        <v>749384.11</v>
      </c>
      <c r="LQA23">
        <v>749384.11</v>
      </c>
      <c r="LQB23">
        <v>749384.11</v>
      </c>
      <c r="LQC23">
        <v>749384.11</v>
      </c>
      <c r="LQD23">
        <v>749384.11</v>
      </c>
      <c r="LQE23">
        <v>749384.11</v>
      </c>
      <c r="LQF23">
        <v>749384.11</v>
      </c>
      <c r="LQG23">
        <v>749384.11</v>
      </c>
      <c r="LQH23">
        <v>749384.11</v>
      </c>
      <c r="LQI23">
        <v>749384.11</v>
      </c>
      <c r="LQJ23">
        <v>749384.11</v>
      </c>
      <c r="LQK23">
        <v>749384.11</v>
      </c>
      <c r="LQL23">
        <v>749384.11</v>
      </c>
      <c r="LQM23">
        <v>749384.11</v>
      </c>
      <c r="LQN23">
        <v>749384.11</v>
      </c>
      <c r="LQO23">
        <v>749384.11</v>
      </c>
      <c r="LQP23">
        <v>749384.11</v>
      </c>
      <c r="LQQ23">
        <v>749384.11</v>
      </c>
      <c r="LQR23">
        <v>749384.11</v>
      </c>
      <c r="LQS23">
        <v>749384.11</v>
      </c>
      <c r="LQT23">
        <v>749384.11</v>
      </c>
      <c r="LQU23">
        <v>749384.11</v>
      </c>
      <c r="LQV23">
        <v>749384.11</v>
      </c>
      <c r="LQW23">
        <v>749384.11</v>
      </c>
      <c r="LQX23">
        <v>749384.11</v>
      </c>
      <c r="LQY23">
        <v>749384.11</v>
      </c>
      <c r="LQZ23">
        <v>749384.11</v>
      </c>
      <c r="LRA23">
        <v>749384.11</v>
      </c>
      <c r="LRB23">
        <v>749384.11</v>
      </c>
      <c r="LRC23">
        <v>749384.11</v>
      </c>
      <c r="LRD23">
        <v>749384.11</v>
      </c>
      <c r="LRE23">
        <v>749384.11</v>
      </c>
      <c r="LRF23">
        <v>749384.11</v>
      </c>
      <c r="LRG23">
        <v>749384.11</v>
      </c>
      <c r="LRH23">
        <v>749384.11</v>
      </c>
      <c r="LRI23">
        <v>749384.11</v>
      </c>
      <c r="LRJ23">
        <v>749384.11</v>
      </c>
      <c r="LRK23">
        <v>749384.11</v>
      </c>
      <c r="LRL23">
        <v>749384.11</v>
      </c>
      <c r="LRM23">
        <v>749384.11</v>
      </c>
      <c r="LRN23">
        <v>749384.11</v>
      </c>
      <c r="LRO23">
        <v>749384.11</v>
      </c>
      <c r="LRP23">
        <v>749384.11</v>
      </c>
      <c r="LRQ23">
        <v>749384.11</v>
      </c>
      <c r="LRR23">
        <v>749384.11</v>
      </c>
      <c r="LRS23">
        <v>749384.11</v>
      </c>
      <c r="LRT23">
        <v>749384.11</v>
      </c>
      <c r="LRU23">
        <v>749384.11</v>
      </c>
      <c r="LRV23">
        <v>749384.11</v>
      </c>
      <c r="LRW23">
        <v>749384.11</v>
      </c>
      <c r="LRX23">
        <v>749384.11</v>
      </c>
      <c r="LRY23">
        <v>749384.11</v>
      </c>
      <c r="LRZ23">
        <v>749384.11</v>
      </c>
      <c r="LSA23">
        <v>749384.11</v>
      </c>
      <c r="LSB23">
        <v>749384.11</v>
      </c>
      <c r="LSC23">
        <v>749384.11</v>
      </c>
      <c r="LSD23">
        <v>749384.11</v>
      </c>
      <c r="LSE23">
        <v>749384.11</v>
      </c>
      <c r="LSF23">
        <v>749384.11</v>
      </c>
      <c r="LSG23">
        <v>749384.11</v>
      </c>
      <c r="LSH23">
        <v>749384.11</v>
      </c>
      <c r="LSI23">
        <v>749384.11</v>
      </c>
      <c r="LSJ23">
        <v>749384.11</v>
      </c>
      <c r="LSK23">
        <v>749384.11</v>
      </c>
      <c r="LSL23">
        <v>749384.11</v>
      </c>
      <c r="LSM23">
        <v>749384.11</v>
      </c>
      <c r="LSN23">
        <v>749384.11</v>
      </c>
      <c r="LSO23">
        <v>749384.11</v>
      </c>
      <c r="LSP23">
        <v>749384.11</v>
      </c>
      <c r="LSQ23">
        <v>749384.11</v>
      </c>
      <c r="LSR23">
        <v>749384.11</v>
      </c>
      <c r="LSS23">
        <v>749384.11</v>
      </c>
      <c r="LST23">
        <v>749384.11</v>
      </c>
      <c r="LSU23">
        <v>749384.11</v>
      </c>
      <c r="LSV23">
        <v>749384.11</v>
      </c>
      <c r="LSW23">
        <v>749384.11</v>
      </c>
      <c r="LSX23">
        <v>749384.11</v>
      </c>
      <c r="LSY23">
        <v>749384.11</v>
      </c>
      <c r="LSZ23">
        <v>749384.11</v>
      </c>
      <c r="LTA23">
        <v>749384.11</v>
      </c>
      <c r="LTB23">
        <v>749384.11</v>
      </c>
      <c r="LTC23">
        <v>749384.11</v>
      </c>
      <c r="LTD23">
        <v>749384.11</v>
      </c>
      <c r="LTE23">
        <v>749384.11</v>
      </c>
      <c r="LTF23">
        <v>749384.11</v>
      </c>
      <c r="LTG23">
        <v>749384.11</v>
      </c>
      <c r="LTH23">
        <v>749384.11</v>
      </c>
      <c r="LTI23">
        <v>749384.11</v>
      </c>
      <c r="LTJ23">
        <v>749384.11</v>
      </c>
      <c r="LTK23">
        <v>749384.11</v>
      </c>
      <c r="LTL23">
        <v>749384.11</v>
      </c>
      <c r="LTM23">
        <v>749384.11</v>
      </c>
      <c r="LTN23">
        <v>749384.11</v>
      </c>
      <c r="LTO23">
        <v>749384.11</v>
      </c>
      <c r="LTP23">
        <v>749384.11</v>
      </c>
      <c r="LTQ23">
        <v>749384.11</v>
      </c>
      <c r="LTR23">
        <v>749384.11</v>
      </c>
      <c r="LTS23">
        <v>749384.11</v>
      </c>
      <c r="LTT23">
        <v>749384.11</v>
      </c>
      <c r="LTU23">
        <v>749384.11</v>
      </c>
      <c r="LTV23">
        <v>749384.11</v>
      </c>
      <c r="LTW23">
        <v>749384.11</v>
      </c>
      <c r="LTX23">
        <v>749384.11</v>
      </c>
      <c r="LTY23">
        <v>749384.11</v>
      </c>
      <c r="LTZ23">
        <v>749384.11</v>
      </c>
      <c r="LUA23">
        <v>749384.11</v>
      </c>
      <c r="LUB23">
        <v>749384.11</v>
      </c>
      <c r="LUC23">
        <v>749384.11</v>
      </c>
      <c r="LUD23">
        <v>749384.11</v>
      </c>
      <c r="LUE23">
        <v>749384.11</v>
      </c>
      <c r="LUF23">
        <v>749384.11</v>
      </c>
      <c r="LUG23">
        <v>749384.11</v>
      </c>
      <c r="LUH23">
        <v>749384.11</v>
      </c>
      <c r="LUI23">
        <v>749384.11</v>
      </c>
      <c r="LUJ23">
        <v>749384.11</v>
      </c>
      <c r="LUK23">
        <v>749384.11</v>
      </c>
      <c r="LUL23">
        <v>749384.11</v>
      </c>
      <c r="LUM23">
        <v>749384.11</v>
      </c>
      <c r="LUN23">
        <v>749384.11</v>
      </c>
      <c r="LUO23">
        <v>749384.11</v>
      </c>
      <c r="LUP23">
        <v>749384.11</v>
      </c>
      <c r="LUQ23">
        <v>749384.11</v>
      </c>
      <c r="LUR23">
        <v>749384.11</v>
      </c>
      <c r="LUS23">
        <v>749384.11</v>
      </c>
      <c r="LUT23">
        <v>749384.11</v>
      </c>
      <c r="LUU23">
        <v>749384.11</v>
      </c>
      <c r="LUV23">
        <v>749384.11</v>
      </c>
      <c r="LUW23">
        <v>749384.11</v>
      </c>
      <c r="LUX23">
        <v>749384.11</v>
      </c>
      <c r="LUY23">
        <v>749384.11</v>
      </c>
      <c r="LUZ23">
        <v>749384.11</v>
      </c>
      <c r="LVA23">
        <v>749384.11</v>
      </c>
      <c r="LVB23">
        <v>749384.11</v>
      </c>
      <c r="LVC23">
        <v>749384.11</v>
      </c>
      <c r="LVD23">
        <v>749384.11</v>
      </c>
      <c r="LVE23">
        <v>749384.11</v>
      </c>
      <c r="LVF23">
        <v>749384.11</v>
      </c>
      <c r="LVG23">
        <v>749384.11</v>
      </c>
      <c r="LVH23">
        <v>749384.11</v>
      </c>
      <c r="LVI23">
        <v>749384.11</v>
      </c>
      <c r="LVJ23">
        <v>749384.11</v>
      </c>
      <c r="LVK23">
        <v>749384.11</v>
      </c>
      <c r="LVL23">
        <v>749384.11</v>
      </c>
      <c r="LVM23">
        <v>749384.11</v>
      </c>
      <c r="LVN23">
        <v>749384.11</v>
      </c>
      <c r="LVO23">
        <v>749384.11</v>
      </c>
      <c r="LVP23">
        <v>749384.11</v>
      </c>
      <c r="LVQ23">
        <v>749384.11</v>
      </c>
      <c r="LVR23">
        <v>749384.11</v>
      </c>
      <c r="LVS23">
        <v>749384.11</v>
      </c>
      <c r="LVT23">
        <v>749384.11</v>
      </c>
      <c r="LVU23">
        <v>749384.11</v>
      </c>
      <c r="LVV23">
        <v>749384.11</v>
      </c>
      <c r="LVW23">
        <v>749384.11</v>
      </c>
      <c r="LVX23">
        <v>749384.11</v>
      </c>
      <c r="LVY23">
        <v>749384.11</v>
      </c>
      <c r="LVZ23">
        <v>749384.11</v>
      </c>
      <c r="LWA23">
        <v>749384.11</v>
      </c>
      <c r="LWB23">
        <v>749384.11</v>
      </c>
      <c r="LWC23">
        <v>749384.11</v>
      </c>
      <c r="LWD23">
        <v>749384.11</v>
      </c>
      <c r="LWE23">
        <v>749384.11</v>
      </c>
      <c r="LWF23">
        <v>749384.11</v>
      </c>
      <c r="LWG23">
        <v>749384.11</v>
      </c>
      <c r="LWH23">
        <v>749384.11</v>
      </c>
      <c r="LWI23">
        <v>749384.11</v>
      </c>
      <c r="LWJ23">
        <v>749384.11</v>
      </c>
      <c r="LWK23">
        <v>749384.11</v>
      </c>
      <c r="LWL23">
        <v>749384.11</v>
      </c>
      <c r="LWM23">
        <v>749384.11</v>
      </c>
      <c r="LWN23">
        <v>749384.11</v>
      </c>
      <c r="LWO23">
        <v>749384.11</v>
      </c>
      <c r="LWP23">
        <v>749384.11</v>
      </c>
      <c r="LWQ23">
        <v>749384.11</v>
      </c>
      <c r="LWR23">
        <v>749384.11</v>
      </c>
      <c r="LWS23">
        <v>749384.11</v>
      </c>
      <c r="LWT23">
        <v>749384.11</v>
      </c>
      <c r="LWU23">
        <v>749384.11</v>
      </c>
      <c r="LWV23">
        <v>749384.11</v>
      </c>
      <c r="LWW23">
        <v>749384.11</v>
      </c>
      <c r="LWX23">
        <v>749384.11</v>
      </c>
      <c r="LWY23">
        <v>749384.11</v>
      </c>
      <c r="LWZ23">
        <v>749384.11</v>
      </c>
      <c r="LXA23">
        <v>749384.11</v>
      </c>
      <c r="LXB23">
        <v>749384.11</v>
      </c>
      <c r="LXC23">
        <v>749384.11</v>
      </c>
      <c r="LXD23">
        <v>749384.11</v>
      </c>
      <c r="LXE23">
        <v>749384.11</v>
      </c>
      <c r="LXF23">
        <v>749384.11</v>
      </c>
      <c r="LXG23">
        <v>749384.11</v>
      </c>
      <c r="LXH23">
        <v>749384.11</v>
      </c>
      <c r="LXI23">
        <v>749384.11</v>
      </c>
      <c r="LXJ23">
        <v>749384.11</v>
      </c>
      <c r="LXK23">
        <v>749384.11</v>
      </c>
      <c r="LXL23">
        <v>749384.11</v>
      </c>
      <c r="LXM23">
        <v>749384.11</v>
      </c>
      <c r="LXN23">
        <v>749384.11</v>
      </c>
      <c r="LXO23">
        <v>749384.11</v>
      </c>
      <c r="LXP23">
        <v>749384.11</v>
      </c>
      <c r="LXQ23">
        <v>749384.11</v>
      </c>
      <c r="LXR23">
        <v>749384.11</v>
      </c>
      <c r="LXS23">
        <v>749384.11</v>
      </c>
      <c r="LXT23">
        <v>749384.11</v>
      </c>
      <c r="LXU23">
        <v>749384.11</v>
      </c>
      <c r="LXV23">
        <v>749384.11</v>
      </c>
      <c r="LXW23">
        <v>749384.11</v>
      </c>
      <c r="LXX23">
        <v>749384.11</v>
      </c>
      <c r="LXY23">
        <v>749384.11</v>
      </c>
      <c r="LXZ23">
        <v>749384.11</v>
      </c>
      <c r="LYA23">
        <v>749384.11</v>
      </c>
      <c r="LYB23">
        <v>749384.11</v>
      </c>
      <c r="LYC23">
        <v>749384.11</v>
      </c>
      <c r="LYD23">
        <v>749384.11</v>
      </c>
      <c r="LYE23">
        <v>749384.11</v>
      </c>
      <c r="LYF23">
        <v>749384.11</v>
      </c>
      <c r="LYG23">
        <v>749384.11</v>
      </c>
      <c r="LYH23">
        <v>749384.11</v>
      </c>
      <c r="LYI23">
        <v>749384.11</v>
      </c>
      <c r="LYJ23">
        <v>749384.11</v>
      </c>
      <c r="LYK23">
        <v>749384.11</v>
      </c>
      <c r="LYL23">
        <v>749384.11</v>
      </c>
      <c r="LYM23">
        <v>749384.11</v>
      </c>
      <c r="LYN23">
        <v>749384.11</v>
      </c>
      <c r="LYO23">
        <v>749384.11</v>
      </c>
      <c r="LYP23">
        <v>749384.11</v>
      </c>
      <c r="LYQ23">
        <v>749384.11</v>
      </c>
      <c r="LYR23">
        <v>749384.11</v>
      </c>
      <c r="LYS23">
        <v>749384.11</v>
      </c>
      <c r="LYT23">
        <v>749384.11</v>
      </c>
      <c r="LYU23">
        <v>749384.11</v>
      </c>
      <c r="LYV23">
        <v>749384.11</v>
      </c>
      <c r="LYW23">
        <v>749384.11</v>
      </c>
      <c r="LYX23">
        <v>749384.11</v>
      </c>
      <c r="LYY23">
        <v>749384.11</v>
      </c>
      <c r="LYZ23">
        <v>749384.11</v>
      </c>
      <c r="LZA23">
        <v>749384.11</v>
      </c>
      <c r="LZB23">
        <v>749384.11</v>
      </c>
      <c r="LZC23">
        <v>749384.11</v>
      </c>
      <c r="LZD23">
        <v>749384.11</v>
      </c>
      <c r="LZE23">
        <v>749384.11</v>
      </c>
      <c r="LZF23">
        <v>749384.11</v>
      </c>
      <c r="LZG23">
        <v>749384.11</v>
      </c>
      <c r="LZH23">
        <v>749384.11</v>
      </c>
      <c r="LZI23">
        <v>749384.11</v>
      </c>
      <c r="LZJ23">
        <v>749384.11</v>
      </c>
      <c r="LZK23">
        <v>749384.11</v>
      </c>
      <c r="LZL23">
        <v>749384.11</v>
      </c>
      <c r="LZM23">
        <v>749384.11</v>
      </c>
      <c r="LZN23">
        <v>749384.11</v>
      </c>
      <c r="LZO23">
        <v>749384.11</v>
      </c>
      <c r="LZP23">
        <v>749384.11</v>
      </c>
      <c r="LZQ23">
        <v>749384.11</v>
      </c>
      <c r="LZR23">
        <v>749384.11</v>
      </c>
      <c r="LZS23">
        <v>749384.11</v>
      </c>
      <c r="LZT23">
        <v>749384.11</v>
      </c>
      <c r="LZU23">
        <v>749384.11</v>
      </c>
      <c r="LZV23">
        <v>749384.11</v>
      </c>
      <c r="LZW23">
        <v>749384.11</v>
      </c>
      <c r="LZX23">
        <v>749384.11</v>
      </c>
      <c r="LZY23">
        <v>749384.11</v>
      </c>
      <c r="LZZ23">
        <v>749384.11</v>
      </c>
      <c r="MAA23">
        <v>749384.11</v>
      </c>
      <c r="MAB23">
        <v>749384.11</v>
      </c>
      <c r="MAC23">
        <v>749384.11</v>
      </c>
      <c r="MAD23">
        <v>749384.11</v>
      </c>
      <c r="MAE23">
        <v>749384.11</v>
      </c>
      <c r="MAF23">
        <v>749384.11</v>
      </c>
      <c r="MAG23">
        <v>749384.11</v>
      </c>
      <c r="MAH23">
        <v>749384.11</v>
      </c>
      <c r="MAI23">
        <v>749384.11</v>
      </c>
      <c r="MAJ23">
        <v>749384.11</v>
      </c>
      <c r="MAK23">
        <v>749384.11</v>
      </c>
      <c r="MAL23">
        <v>749384.11</v>
      </c>
      <c r="MAM23">
        <v>749384.11</v>
      </c>
      <c r="MAN23">
        <v>749384.11</v>
      </c>
      <c r="MAO23">
        <v>749384.11</v>
      </c>
      <c r="MAP23">
        <v>749384.11</v>
      </c>
      <c r="MAQ23">
        <v>749384.11</v>
      </c>
      <c r="MAR23">
        <v>749384.11</v>
      </c>
      <c r="MAS23">
        <v>749384.11</v>
      </c>
      <c r="MAT23">
        <v>749384.11</v>
      </c>
      <c r="MAU23">
        <v>749384.11</v>
      </c>
      <c r="MAV23">
        <v>749384.11</v>
      </c>
      <c r="MAW23">
        <v>749384.11</v>
      </c>
      <c r="MAX23">
        <v>749384.11</v>
      </c>
      <c r="MAY23">
        <v>749384.11</v>
      </c>
      <c r="MAZ23">
        <v>749384.11</v>
      </c>
      <c r="MBA23">
        <v>749384.11</v>
      </c>
      <c r="MBB23">
        <v>749384.11</v>
      </c>
      <c r="MBC23">
        <v>749384.11</v>
      </c>
      <c r="MBD23">
        <v>749384.11</v>
      </c>
      <c r="MBE23">
        <v>749384.11</v>
      </c>
      <c r="MBF23">
        <v>749384.11</v>
      </c>
      <c r="MBG23">
        <v>749384.11</v>
      </c>
      <c r="MBH23">
        <v>749384.11</v>
      </c>
      <c r="MBI23">
        <v>749384.11</v>
      </c>
      <c r="MBJ23">
        <v>749384.11</v>
      </c>
      <c r="MBK23">
        <v>749384.11</v>
      </c>
      <c r="MBL23">
        <v>749384.11</v>
      </c>
      <c r="MBM23">
        <v>749384.11</v>
      </c>
      <c r="MBN23">
        <v>749384.11</v>
      </c>
      <c r="MBO23">
        <v>749384.11</v>
      </c>
      <c r="MBP23">
        <v>749384.11</v>
      </c>
      <c r="MBQ23">
        <v>749384.11</v>
      </c>
      <c r="MBR23">
        <v>749384.11</v>
      </c>
      <c r="MBS23">
        <v>749384.11</v>
      </c>
      <c r="MBT23">
        <v>749384.11</v>
      </c>
      <c r="MBU23">
        <v>749384.11</v>
      </c>
      <c r="MBV23">
        <v>749384.11</v>
      </c>
      <c r="MBW23">
        <v>749384.11</v>
      </c>
      <c r="MBX23">
        <v>749384.11</v>
      </c>
      <c r="MBY23">
        <v>749384.11</v>
      </c>
      <c r="MBZ23">
        <v>749384.11</v>
      </c>
      <c r="MCA23">
        <v>749384.11</v>
      </c>
      <c r="MCB23">
        <v>749384.11</v>
      </c>
      <c r="MCC23">
        <v>749384.11</v>
      </c>
      <c r="MCD23">
        <v>749384.11</v>
      </c>
      <c r="MCE23">
        <v>749384.11</v>
      </c>
      <c r="MCF23">
        <v>749384.11</v>
      </c>
      <c r="MCG23">
        <v>749384.11</v>
      </c>
      <c r="MCH23">
        <v>749384.11</v>
      </c>
      <c r="MCI23">
        <v>749384.11</v>
      </c>
      <c r="MCJ23">
        <v>749384.11</v>
      </c>
      <c r="MCK23">
        <v>749384.11</v>
      </c>
      <c r="MCL23">
        <v>749384.11</v>
      </c>
      <c r="MCM23">
        <v>749384.11</v>
      </c>
      <c r="MCN23">
        <v>749384.11</v>
      </c>
      <c r="MCO23">
        <v>749384.11</v>
      </c>
      <c r="MCP23">
        <v>749384.11</v>
      </c>
      <c r="MCQ23">
        <v>749384.11</v>
      </c>
      <c r="MCR23">
        <v>749384.11</v>
      </c>
      <c r="MCS23">
        <v>749384.11</v>
      </c>
      <c r="MCT23">
        <v>749384.11</v>
      </c>
      <c r="MCU23">
        <v>749384.11</v>
      </c>
      <c r="MCV23">
        <v>749384.11</v>
      </c>
      <c r="MCW23">
        <v>749384.11</v>
      </c>
      <c r="MCX23">
        <v>749384.11</v>
      </c>
      <c r="MCY23">
        <v>749384.11</v>
      </c>
      <c r="MCZ23">
        <v>749384.11</v>
      </c>
      <c r="MDA23">
        <v>749384.11</v>
      </c>
      <c r="MDB23">
        <v>749384.11</v>
      </c>
      <c r="MDC23">
        <v>749384.11</v>
      </c>
      <c r="MDD23">
        <v>749384.11</v>
      </c>
      <c r="MDE23">
        <v>749384.11</v>
      </c>
      <c r="MDF23">
        <v>749384.11</v>
      </c>
      <c r="MDG23">
        <v>749384.11</v>
      </c>
      <c r="MDH23">
        <v>749384.11</v>
      </c>
      <c r="MDI23">
        <v>749384.11</v>
      </c>
      <c r="MDJ23">
        <v>749384.11</v>
      </c>
      <c r="MDK23">
        <v>749384.11</v>
      </c>
      <c r="MDL23">
        <v>749384.11</v>
      </c>
      <c r="MDM23">
        <v>749384.11</v>
      </c>
      <c r="MDN23">
        <v>749384.11</v>
      </c>
      <c r="MDO23">
        <v>749384.11</v>
      </c>
      <c r="MDP23">
        <v>749384.11</v>
      </c>
      <c r="MDQ23">
        <v>749384.11</v>
      </c>
      <c r="MDR23">
        <v>749384.11</v>
      </c>
      <c r="MDS23">
        <v>749384.11</v>
      </c>
      <c r="MDT23">
        <v>749384.11</v>
      </c>
      <c r="MDU23">
        <v>749384.11</v>
      </c>
      <c r="MDV23">
        <v>749384.11</v>
      </c>
      <c r="MDW23">
        <v>749384.11</v>
      </c>
      <c r="MDX23">
        <v>749384.11</v>
      </c>
      <c r="MDY23">
        <v>749384.11</v>
      </c>
      <c r="MDZ23">
        <v>749384.11</v>
      </c>
      <c r="MEA23">
        <v>749384.11</v>
      </c>
      <c r="MEB23">
        <v>749384.11</v>
      </c>
      <c r="MEC23">
        <v>749384.11</v>
      </c>
      <c r="MED23">
        <v>749384.11</v>
      </c>
      <c r="MEE23">
        <v>749384.11</v>
      </c>
      <c r="MEF23">
        <v>749384.11</v>
      </c>
      <c r="MEG23">
        <v>749384.11</v>
      </c>
      <c r="MEH23">
        <v>749384.11</v>
      </c>
      <c r="MEI23">
        <v>749384.11</v>
      </c>
      <c r="MEJ23">
        <v>749384.11</v>
      </c>
      <c r="MEK23">
        <v>749384.11</v>
      </c>
      <c r="MEL23">
        <v>749384.11</v>
      </c>
      <c r="MEM23">
        <v>749384.11</v>
      </c>
      <c r="MEN23">
        <v>749384.11</v>
      </c>
      <c r="MEO23">
        <v>749384.11</v>
      </c>
      <c r="MEP23">
        <v>749384.11</v>
      </c>
      <c r="MEQ23">
        <v>749384.11</v>
      </c>
      <c r="MER23">
        <v>749384.11</v>
      </c>
      <c r="MES23">
        <v>749384.11</v>
      </c>
      <c r="MET23">
        <v>749384.11</v>
      </c>
      <c r="MEU23">
        <v>749384.11</v>
      </c>
      <c r="MEV23">
        <v>749384.11</v>
      </c>
      <c r="MEW23">
        <v>749384.11</v>
      </c>
      <c r="MEX23">
        <v>749384.11</v>
      </c>
      <c r="MEY23">
        <v>749384.11</v>
      </c>
      <c r="MEZ23">
        <v>749384.11</v>
      </c>
      <c r="MFA23">
        <v>749384.11</v>
      </c>
      <c r="MFB23">
        <v>749384.11</v>
      </c>
      <c r="MFC23">
        <v>749384.11</v>
      </c>
      <c r="MFD23">
        <v>749384.11</v>
      </c>
      <c r="MFE23">
        <v>749384.11</v>
      </c>
      <c r="MFF23">
        <v>749384.11</v>
      </c>
      <c r="MFG23">
        <v>749384.11</v>
      </c>
      <c r="MFH23">
        <v>749384.11</v>
      </c>
      <c r="MFI23">
        <v>749384.11</v>
      </c>
      <c r="MFJ23">
        <v>749384.11</v>
      </c>
      <c r="MFK23">
        <v>749384.11</v>
      </c>
      <c r="MFL23">
        <v>749384.11</v>
      </c>
      <c r="MFM23">
        <v>749384.11</v>
      </c>
      <c r="MFN23">
        <v>749384.11</v>
      </c>
      <c r="MFO23">
        <v>749384.11</v>
      </c>
      <c r="MFP23">
        <v>749384.11</v>
      </c>
      <c r="MFQ23">
        <v>749384.11</v>
      </c>
      <c r="MFR23">
        <v>749384.11</v>
      </c>
      <c r="MFS23">
        <v>749384.11</v>
      </c>
      <c r="MFT23">
        <v>749384.11</v>
      </c>
      <c r="MFU23">
        <v>749384.11</v>
      </c>
      <c r="MFV23">
        <v>749384.11</v>
      </c>
      <c r="MFW23">
        <v>749384.11</v>
      </c>
      <c r="MFX23">
        <v>749384.11</v>
      </c>
      <c r="MFY23">
        <v>749384.11</v>
      </c>
      <c r="MFZ23">
        <v>749384.11</v>
      </c>
      <c r="MGA23">
        <v>749384.11</v>
      </c>
      <c r="MGB23">
        <v>749384.11</v>
      </c>
      <c r="MGC23">
        <v>749384.11</v>
      </c>
      <c r="MGD23">
        <v>749384.11</v>
      </c>
      <c r="MGE23">
        <v>749384.11</v>
      </c>
      <c r="MGF23">
        <v>749384.11</v>
      </c>
      <c r="MGG23">
        <v>749384.11</v>
      </c>
      <c r="MGH23">
        <v>749384.11</v>
      </c>
      <c r="MGI23">
        <v>749384.11</v>
      </c>
      <c r="MGJ23">
        <v>749384.11</v>
      </c>
      <c r="MGK23">
        <v>749384.11</v>
      </c>
      <c r="MGL23">
        <v>749384.11</v>
      </c>
      <c r="MGM23">
        <v>749384.11</v>
      </c>
      <c r="MGN23">
        <v>749384.11</v>
      </c>
      <c r="MGO23">
        <v>749384.11</v>
      </c>
      <c r="MGP23">
        <v>749384.11</v>
      </c>
      <c r="MGQ23">
        <v>749384.11</v>
      </c>
      <c r="MGR23">
        <v>749384.11</v>
      </c>
      <c r="MGS23">
        <v>749384.11</v>
      </c>
      <c r="MGT23">
        <v>749384.11</v>
      </c>
      <c r="MGU23">
        <v>749384.11</v>
      </c>
      <c r="MGV23">
        <v>749384.11</v>
      </c>
      <c r="MGW23">
        <v>749384.11</v>
      </c>
      <c r="MGX23">
        <v>749384.11</v>
      </c>
      <c r="MGY23">
        <v>749384.11</v>
      </c>
      <c r="MGZ23">
        <v>749384.11</v>
      </c>
      <c r="MHA23">
        <v>749384.11</v>
      </c>
      <c r="MHB23">
        <v>749384.11</v>
      </c>
      <c r="MHC23">
        <v>749384.11</v>
      </c>
      <c r="MHD23">
        <v>749384.11</v>
      </c>
      <c r="MHE23">
        <v>749384.11</v>
      </c>
      <c r="MHF23">
        <v>749384.11</v>
      </c>
      <c r="MHG23">
        <v>749384.11</v>
      </c>
      <c r="MHH23">
        <v>749384.11</v>
      </c>
      <c r="MHI23">
        <v>749384.11</v>
      </c>
      <c r="MHJ23">
        <v>749384.11</v>
      </c>
      <c r="MHK23">
        <v>749384.11</v>
      </c>
      <c r="MHL23">
        <v>749384.11</v>
      </c>
      <c r="MHM23">
        <v>749384.11</v>
      </c>
      <c r="MHN23">
        <v>749384.11</v>
      </c>
      <c r="MHO23">
        <v>749384.11</v>
      </c>
      <c r="MHP23">
        <v>749384.11</v>
      </c>
      <c r="MHQ23">
        <v>749384.11</v>
      </c>
      <c r="MHR23">
        <v>749384.11</v>
      </c>
      <c r="MHS23">
        <v>749384.11</v>
      </c>
      <c r="MHT23">
        <v>749384.11</v>
      </c>
      <c r="MHU23">
        <v>749384.11</v>
      </c>
      <c r="MHV23">
        <v>749384.11</v>
      </c>
      <c r="MHW23">
        <v>749384.11</v>
      </c>
      <c r="MHX23">
        <v>749384.11</v>
      </c>
      <c r="MHY23">
        <v>749384.11</v>
      </c>
      <c r="MHZ23">
        <v>749384.11</v>
      </c>
      <c r="MIA23">
        <v>749384.11</v>
      </c>
      <c r="MIB23">
        <v>749384.11</v>
      </c>
      <c r="MIC23">
        <v>749384.11</v>
      </c>
      <c r="MID23">
        <v>749384.11</v>
      </c>
      <c r="MIE23">
        <v>749384.11</v>
      </c>
      <c r="MIF23">
        <v>749384.11</v>
      </c>
      <c r="MIG23">
        <v>749384.11</v>
      </c>
      <c r="MIH23">
        <v>749384.11</v>
      </c>
      <c r="MII23">
        <v>749384.11</v>
      </c>
      <c r="MIJ23">
        <v>749384.11</v>
      </c>
      <c r="MIK23">
        <v>749384.11</v>
      </c>
      <c r="MIL23">
        <v>749384.11</v>
      </c>
      <c r="MIM23">
        <v>749384.11</v>
      </c>
      <c r="MIN23">
        <v>749384.11</v>
      </c>
      <c r="MIO23">
        <v>749384.11</v>
      </c>
      <c r="MIP23">
        <v>749384.11</v>
      </c>
      <c r="MIQ23">
        <v>749384.11</v>
      </c>
      <c r="MIR23">
        <v>749384.11</v>
      </c>
      <c r="MIS23">
        <v>749384.11</v>
      </c>
      <c r="MIT23">
        <v>749384.11</v>
      </c>
      <c r="MIU23">
        <v>749384.11</v>
      </c>
      <c r="MIV23">
        <v>749384.11</v>
      </c>
      <c r="MIW23">
        <v>749384.11</v>
      </c>
      <c r="MIX23">
        <v>749384.11</v>
      </c>
      <c r="MIY23">
        <v>749384.11</v>
      </c>
      <c r="MIZ23">
        <v>749384.11</v>
      </c>
      <c r="MJA23">
        <v>749384.11</v>
      </c>
      <c r="MJB23">
        <v>749384.11</v>
      </c>
      <c r="MJC23">
        <v>749384.11</v>
      </c>
      <c r="MJD23">
        <v>749384.11</v>
      </c>
      <c r="MJE23">
        <v>749384.11</v>
      </c>
      <c r="MJF23">
        <v>749384.11</v>
      </c>
      <c r="MJG23">
        <v>749384.11</v>
      </c>
      <c r="MJH23">
        <v>749384.11</v>
      </c>
      <c r="MJI23">
        <v>749384.11</v>
      </c>
      <c r="MJJ23">
        <v>749384.11</v>
      </c>
      <c r="MJK23">
        <v>749384.11</v>
      </c>
      <c r="MJL23">
        <v>749384.11</v>
      </c>
      <c r="MJM23">
        <v>749384.11</v>
      </c>
      <c r="MJN23">
        <v>749384.11</v>
      </c>
      <c r="MJO23">
        <v>749384.11</v>
      </c>
      <c r="MJP23">
        <v>749384.11</v>
      </c>
      <c r="MJQ23">
        <v>749384.11</v>
      </c>
      <c r="MJR23">
        <v>749384.11</v>
      </c>
      <c r="MJS23">
        <v>749384.11</v>
      </c>
      <c r="MJT23">
        <v>749384.11</v>
      </c>
      <c r="MJU23">
        <v>749384.11</v>
      </c>
      <c r="MJV23">
        <v>749384.11</v>
      </c>
      <c r="MJW23">
        <v>749384.11</v>
      </c>
      <c r="MJX23">
        <v>749384.11</v>
      </c>
      <c r="MJY23">
        <v>749384.11</v>
      </c>
      <c r="MJZ23">
        <v>749384.11</v>
      </c>
      <c r="MKA23">
        <v>749384.11</v>
      </c>
      <c r="MKB23">
        <v>749384.11</v>
      </c>
      <c r="MKC23">
        <v>749384.11</v>
      </c>
      <c r="MKD23">
        <v>749384.11</v>
      </c>
      <c r="MKE23">
        <v>749384.11</v>
      </c>
      <c r="MKF23">
        <v>749384.11</v>
      </c>
      <c r="MKG23">
        <v>749384.11</v>
      </c>
      <c r="MKH23">
        <v>749384.11</v>
      </c>
      <c r="MKI23">
        <v>749384.11</v>
      </c>
      <c r="MKJ23">
        <v>749384.11</v>
      </c>
      <c r="MKK23">
        <v>749384.11</v>
      </c>
      <c r="MKL23">
        <v>749384.11</v>
      </c>
      <c r="MKM23">
        <v>749384.11</v>
      </c>
      <c r="MKN23">
        <v>749384.11</v>
      </c>
      <c r="MKO23">
        <v>749384.11</v>
      </c>
      <c r="MKP23">
        <v>749384.11</v>
      </c>
      <c r="MKQ23">
        <v>749384.11</v>
      </c>
      <c r="MKR23">
        <v>749384.11</v>
      </c>
      <c r="MKS23">
        <v>749384.11</v>
      </c>
      <c r="MKT23">
        <v>749384.11</v>
      </c>
      <c r="MKU23">
        <v>749384.11</v>
      </c>
      <c r="MKV23">
        <v>749384.11</v>
      </c>
      <c r="MKW23">
        <v>749384.11</v>
      </c>
      <c r="MKX23">
        <v>749384.11</v>
      </c>
      <c r="MKY23">
        <v>749384.11</v>
      </c>
      <c r="MKZ23">
        <v>749384.11</v>
      </c>
      <c r="MLA23">
        <v>749384.11</v>
      </c>
      <c r="MLB23">
        <v>749384.11</v>
      </c>
      <c r="MLC23">
        <v>749384.11</v>
      </c>
      <c r="MLD23">
        <v>749384.11</v>
      </c>
      <c r="MLE23">
        <v>749384.11</v>
      </c>
      <c r="MLF23">
        <v>749384.11</v>
      </c>
      <c r="MLG23">
        <v>749384.11</v>
      </c>
      <c r="MLH23">
        <v>749384.11</v>
      </c>
      <c r="MLI23">
        <v>749384.11</v>
      </c>
      <c r="MLJ23">
        <v>749384.11</v>
      </c>
      <c r="MLK23">
        <v>749384.11</v>
      </c>
      <c r="MLL23">
        <v>749384.11</v>
      </c>
      <c r="MLM23">
        <v>749384.11</v>
      </c>
      <c r="MLN23">
        <v>749384.11</v>
      </c>
      <c r="MLO23">
        <v>749384.11</v>
      </c>
      <c r="MLP23">
        <v>749384.11</v>
      </c>
      <c r="MLQ23">
        <v>749384.11</v>
      </c>
      <c r="MLR23">
        <v>749384.11</v>
      </c>
      <c r="MLS23">
        <v>749384.11</v>
      </c>
      <c r="MLT23">
        <v>749384.11</v>
      </c>
      <c r="MLU23">
        <v>749384.11</v>
      </c>
      <c r="MLV23">
        <v>749384.11</v>
      </c>
      <c r="MLW23">
        <v>749384.11</v>
      </c>
      <c r="MLX23">
        <v>749384.11</v>
      </c>
      <c r="MLY23">
        <v>749384.11</v>
      </c>
      <c r="MLZ23">
        <v>749384.11</v>
      </c>
      <c r="MMA23">
        <v>749384.11</v>
      </c>
      <c r="MMB23">
        <v>749384.11</v>
      </c>
      <c r="MMC23">
        <v>749384.11</v>
      </c>
      <c r="MMD23">
        <v>749384.11</v>
      </c>
      <c r="MME23">
        <v>749384.11</v>
      </c>
      <c r="MMF23">
        <v>749384.11</v>
      </c>
      <c r="MMG23">
        <v>749384.11</v>
      </c>
      <c r="MMH23">
        <v>749384.11</v>
      </c>
      <c r="MMI23">
        <v>749384.11</v>
      </c>
      <c r="MMJ23">
        <v>749384.11</v>
      </c>
      <c r="MMK23">
        <v>749384.11</v>
      </c>
      <c r="MML23">
        <v>749384.11</v>
      </c>
      <c r="MMM23">
        <v>749384.11</v>
      </c>
      <c r="MMN23">
        <v>749384.11</v>
      </c>
      <c r="MMO23">
        <v>749384.11</v>
      </c>
      <c r="MMP23">
        <v>749384.11</v>
      </c>
      <c r="MMQ23">
        <v>749384.11</v>
      </c>
      <c r="MMR23">
        <v>749384.11</v>
      </c>
      <c r="MMS23">
        <v>749384.11</v>
      </c>
      <c r="MMT23">
        <v>749384.11</v>
      </c>
      <c r="MMU23">
        <v>749384.11</v>
      </c>
      <c r="MMV23">
        <v>749384.11</v>
      </c>
      <c r="MMW23">
        <v>749384.11</v>
      </c>
      <c r="MMX23">
        <v>749384.11</v>
      </c>
      <c r="MMY23">
        <v>749384.11</v>
      </c>
      <c r="MMZ23">
        <v>749384.11</v>
      </c>
      <c r="MNA23">
        <v>749384.11</v>
      </c>
      <c r="MNB23">
        <v>749384.11</v>
      </c>
      <c r="MNC23">
        <v>749384.11</v>
      </c>
      <c r="MND23">
        <v>749384.11</v>
      </c>
      <c r="MNE23">
        <v>749384.11</v>
      </c>
      <c r="MNF23">
        <v>749384.11</v>
      </c>
      <c r="MNG23">
        <v>749384.11</v>
      </c>
      <c r="MNH23">
        <v>749384.11</v>
      </c>
      <c r="MNI23">
        <v>749384.11</v>
      </c>
      <c r="MNJ23">
        <v>749384.11</v>
      </c>
      <c r="MNK23">
        <v>749384.11</v>
      </c>
      <c r="MNL23">
        <v>749384.11</v>
      </c>
      <c r="MNM23">
        <v>749384.11</v>
      </c>
      <c r="MNN23">
        <v>749384.11</v>
      </c>
      <c r="MNO23">
        <v>749384.11</v>
      </c>
      <c r="MNP23">
        <v>749384.11</v>
      </c>
      <c r="MNQ23">
        <v>749384.11</v>
      </c>
      <c r="MNR23">
        <v>749384.11</v>
      </c>
      <c r="MNS23">
        <v>749384.11</v>
      </c>
      <c r="MNT23">
        <v>749384.11</v>
      </c>
      <c r="MNU23">
        <v>749384.11</v>
      </c>
      <c r="MNV23">
        <v>749384.11</v>
      </c>
      <c r="MNW23">
        <v>749384.11</v>
      </c>
      <c r="MNX23">
        <v>749384.11</v>
      </c>
      <c r="MNY23">
        <v>749384.11</v>
      </c>
      <c r="MNZ23">
        <v>749384.11</v>
      </c>
      <c r="MOA23">
        <v>749384.11</v>
      </c>
      <c r="MOB23">
        <v>749384.11</v>
      </c>
      <c r="MOC23">
        <v>749384.11</v>
      </c>
      <c r="MOD23">
        <v>749384.11</v>
      </c>
      <c r="MOE23">
        <v>749384.11</v>
      </c>
      <c r="MOF23">
        <v>749384.11</v>
      </c>
      <c r="MOG23">
        <v>749384.11</v>
      </c>
      <c r="MOH23">
        <v>749384.11</v>
      </c>
      <c r="MOI23">
        <v>749384.11</v>
      </c>
      <c r="MOJ23">
        <v>749384.11</v>
      </c>
      <c r="MOK23">
        <v>749384.11</v>
      </c>
      <c r="MOL23">
        <v>749384.11</v>
      </c>
      <c r="MOM23">
        <v>749384.11</v>
      </c>
      <c r="MON23">
        <v>749384.11</v>
      </c>
      <c r="MOO23">
        <v>749384.11</v>
      </c>
      <c r="MOP23">
        <v>749384.11</v>
      </c>
      <c r="MOQ23">
        <v>749384.11</v>
      </c>
      <c r="MOR23">
        <v>749384.11</v>
      </c>
      <c r="MOS23">
        <v>749384.11</v>
      </c>
      <c r="MOT23">
        <v>749384.11</v>
      </c>
      <c r="MOU23">
        <v>749384.11</v>
      </c>
      <c r="MOV23">
        <v>749384.11</v>
      </c>
      <c r="MOW23">
        <v>749384.11</v>
      </c>
      <c r="MOX23">
        <v>749384.11</v>
      </c>
      <c r="MOY23">
        <v>749384.11</v>
      </c>
      <c r="MOZ23">
        <v>749384.11</v>
      </c>
      <c r="MPA23">
        <v>749384.11</v>
      </c>
      <c r="MPB23">
        <v>749384.11</v>
      </c>
      <c r="MPC23">
        <v>749384.11</v>
      </c>
      <c r="MPD23">
        <v>749384.11</v>
      </c>
      <c r="MPE23">
        <v>749384.11</v>
      </c>
      <c r="MPF23">
        <v>749384.11</v>
      </c>
      <c r="MPG23">
        <v>749384.11</v>
      </c>
      <c r="MPH23">
        <v>749384.11</v>
      </c>
      <c r="MPI23">
        <v>749384.11</v>
      </c>
      <c r="MPJ23">
        <v>749384.11</v>
      </c>
      <c r="MPK23">
        <v>749384.11</v>
      </c>
      <c r="MPL23">
        <v>749384.11</v>
      </c>
      <c r="MPM23">
        <v>749384.11</v>
      </c>
      <c r="MPN23">
        <v>749384.11</v>
      </c>
      <c r="MPO23">
        <v>749384.11</v>
      </c>
      <c r="MPP23">
        <v>749384.11</v>
      </c>
      <c r="MPQ23">
        <v>749384.11</v>
      </c>
      <c r="MPR23">
        <v>749384.11</v>
      </c>
      <c r="MPS23">
        <v>749384.11</v>
      </c>
      <c r="MPT23">
        <v>749384.11</v>
      </c>
      <c r="MPU23">
        <v>749384.11</v>
      </c>
      <c r="MPV23">
        <v>749384.11</v>
      </c>
      <c r="MPW23">
        <v>749384.11</v>
      </c>
      <c r="MPX23">
        <v>749384.11</v>
      </c>
      <c r="MPY23">
        <v>749384.11</v>
      </c>
      <c r="MPZ23">
        <v>749384.11</v>
      </c>
      <c r="MQA23">
        <v>749384.11</v>
      </c>
      <c r="MQB23">
        <v>749384.11</v>
      </c>
      <c r="MQC23">
        <v>749384.11</v>
      </c>
      <c r="MQD23">
        <v>749384.11</v>
      </c>
      <c r="MQE23">
        <v>749384.11</v>
      </c>
      <c r="MQF23">
        <v>749384.11</v>
      </c>
      <c r="MQG23">
        <v>749384.11</v>
      </c>
      <c r="MQH23">
        <v>749384.11</v>
      </c>
      <c r="MQI23">
        <v>749384.11</v>
      </c>
      <c r="MQJ23">
        <v>749384.11</v>
      </c>
      <c r="MQK23">
        <v>749384.11</v>
      </c>
      <c r="MQL23">
        <v>749384.11</v>
      </c>
      <c r="MQM23">
        <v>749384.11</v>
      </c>
      <c r="MQN23">
        <v>749384.11</v>
      </c>
      <c r="MQO23">
        <v>749384.11</v>
      </c>
      <c r="MQP23">
        <v>749384.11</v>
      </c>
      <c r="MQQ23">
        <v>749384.11</v>
      </c>
      <c r="MQR23">
        <v>749384.11</v>
      </c>
      <c r="MQS23">
        <v>749384.11</v>
      </c>
      <c r="MQT23">
        <v>749384.11</v>
      </c>
      <c r="MQU23">
        <v>749384.11</v>
      </c>
      <c r="MQV23">
        <v>749384.11</v>
      </c>
      <c r="MQW23">
        <v>749384.11</v>
      </c>
      <c r="MQX23">
        <v>749384.11</v>
      </c>
      <c r="MQY23">
        <v>749384.11</v>
      </c>
      <c r="MQZ23">
        <v>749384.11</v>
      </c>
      <c r="MRA23">
        <v>749384.11</v>
      </c>
      <c r="MRB23">
        <v>749384.11</v>
      </c>
      <c r="MRC23">
        <v>749384.11</v>
      </c>
      <c r="MRD23">
        <v>749384.11</v>
      </c>
      <c r="MRE23">
        <v>749384.11</v>
      </c>
      <c r="MRF23">
        <v>749384.11</v>
      </c>
      <c r="MRG23">
        <v>749384.11</v>
      </c>
      <c r="MRH23">
        <v>749384.11</v>
      </c>
      <c r="MRI23">
        <v>749384.11</v>
      </c>
      <c r="MRJ23">
        <v>749384.11</v>
      </c>
      <c r="MRK23">
        <v>749384.11</v>
      </c>
      <c r="MRL23">
        <v>749384.11</v>
      </c>
      <c r="MRM23">
        <v>749384.11</v>
      </c>
      <c r="MRN23">
        <v>749384.11</v>
      </c>
      <c r="MRO23">
        <v>749384.11</v>
      </c>
      <c r="MRP23">
        <v>749384.11</v>
      </c>
      <c r="MRQ23">
        <v>749384.11</v>
      </c>
      <c r="MRR23">
        <v>749384.11</v>
      </c>
      <c r="MRS23">
        <v>749384.11</v>
      </c>
      <c r="MRT23">
        <v>749384.11</v>
      </c>
      <c r="MRU23">
        <v>749384.11</v>
      </c>
      <c r="MRV23">
        <v>749384.11</v>
      </c>
      <c r="MRW23">
        <v>749384.11</v>
      </c>
      <c r="MRX23">
        <v>749384.11</v>
      </c>
      <c r="MRY23">
        <v>749384.11</v>
      </c>
      <c r="MRZ23">
        <v>749384.11</v>
      </c>
      <c r="MSA23">
        <v>749384.11</v>
      </c>
      <c r="MSB23">
        <v>749384.11</v>
      </c>
      <c r="MSC23">
        <v>749384.11</v>
      </c>
      <c r="MSD23">
        <v>749384.11</v>
      </c>
      <c r="MSE23">
        <v>749384.11</v>
      </c>
      <c r="MSF23">
        <v>749384.11</v>
      </c>
      <c r="MSG23">
        <v>749384.11</v>
      </c>
      <c r="MSH23">
        <v>749384.11</v>
      </c>
      <c r="MSI23">
        <v>749384.11</v>
      </c>
      <c r="MSJ23">
        <v>749384.11</v>
      </c>
      <c r="MSK23">
        <v>749384.11</v>
      </c>
      <c r="MSL23">
        <v>749384.11</v>
      </c>
      <c r="MSM23">
        <v>749384.11</v>
      </c>
      <c r="MSN23">
        <v>749384.11</v>
      </c>
      <c r="MSO23">
        <v>749384.11</v>
      </c>
      <c r="MSP23">
        <v>749384.11</v>
      </c>
      <c r="MSQ23">
        <v>749384.11</v>
      </c>
      <c r="MSR23">
        <v>749384.11</v>
      </c>
      <c r="MSS23">
        <v>749384.11</v>
      </c>
      <c r="MST23">
        <v>749384.11</v>
      </c>
      <c r="MSU23">
        <v>749384.11</v>
      </c>
      <c r="MSV23">
        <v>749384.11</v>
      </c>
      <c r="MSW23">
        <v>749384.11</v>
      </c>
      <c r="MSX23">
        <v>749384.11</v>
      </c>
      <c r="MSY23">
        <v>749384.11</v>
      </c>
      <c r="MSZ23">
        <v>749384.11</v>
      </c>
      <c r="MTA23">
        <v>749384.11</v>
      </c>
      <c r="MTB23">
        <v>749384.11</v>
      </c>
      <c r="MTC23">
        <v>749384.11</v>
      </c>
      <c r="MTD23">
        <v>749384.11</v>
      </c>
      <c r="MTE23">
        <v>749384.11</v>
      </c>
      <c r="MTF23">
        <v>749384.11</v>
      </c>
      <c r="MTG23">
        <v>749384.11</v>
      </c>
      <c r="MTH23">
        <v>749384.11</v>
      </c>
      <c r="MTI23">
        <v>749384.11</v>
      </c>
      <c r="MTJ23">
        <v>749384.11</v>
      </c>
      <c r="MTK23">
        <v>749384.11</v>
      </c>
      <c r="MTL23">
        <v>749384.11</v>
      </c>
      <c r="MTM23">
        <v>749384.11</v>
      </c>
      <c r="MTN23">
        <v>749384.11</v>
      </c>
      <c r="MTO23">
        <v>749384.11</v>
      </c>
      <c r="MTP23">
        <v>749384.11</v>
      </c>
      <c r="MTQ23">
        <v>749384.11</v>
      </c>
      <c r="MTR23">
        <v>749384.11</v>
      </c>
      <c r="MTS23">
        <v>749384.11</v>
      </c>
      <c r="MTT23">
        <v>749384.11</v>
      </c>
      <c r="MTU23">
        <v>749384.11</v>
      </c>
      <c r="MTV23">
        <v>749384.11</v>
      </c>
      <c r="MTW23">
        <v>749384.11</v>
      </c>
      <c r="MTX23">
        <v>749384.11</v>
      </c>
      <c r="MTY23">
        <v>749384.11</v>
      </c>
      <c r="MTZ23">
        <v>749384.11</v>
      </c>
      <c r="MUA23">
        <v>749384.11</v>
      </c>
      <c r="MUB23">
        <v>749384.11</v>
      </c>
      <c r="MUC23">
        <v>749384.11</v>
      </c>
      <c r="MUD23">
        <v>749384.11</v>
      </c>
      <c r="MUE23">
        <v>749384.11</v>
      </c>
      <c r="MUF23">
        <v>749384.11</v>
      </c>
      <c r="MUG23">
        <v>749384.11</v>
      </c>
      <c r="MUH23">
        <v>749384.11</v>
      </c>
      <c r="MUI23">
        <v>749384.11</v>
      </c>
      <c r="MUJ23">
        <v>749384.11</v>
      </c>
      <c r="MUK23">
        <v>749384.11</v>
      </c>
      <c r="MUL23">
        <v>749384.11</v>
      </c>
      <c r="MUM23">
        <v>749384.11</v>
      </c>
      <c r="MUN23">
        <v>749384.11</v>
      </c>
      <c r="MUO23">
        <v>749384.11</v>
      </c>
      <c r="MUP23">
        <v>749384.11</v>
      </c>
      <c r="MUQ23">
        <v>749384.11</v>
      </c>
      <c r="MUR23">
        <v>749384.11</v>
      </c>
      <c r="MUS23">
        <v>749384.11</v>
      </c>
      <c r="MUT23">
        <v>749384.11</v>
      </c>
      <c r="MUU23">
        <v>749384.11</v>
      </c>
      <c r="MUV23">
        <v>749384.11</v>
      </c>
      <c r="MUW23">
        <v>749384.11</v>
      </c>
      <c r="MUX23">
        <v>749384.11</v>
      </c>
      <c r="MUY23">
        <v>749384.11</v>
      </c>
      <c r="MUZ23">
        <v>749384.11</v>
      </c>
      <c r="MVA23">
        <v>749384.11</v>
      </c>
      <c r="MVB23">
        <v>749384.11</v>
      </c>
      <c r="MVC23">
        <v>749384.11</v>
      </c>
      <c r="MVD23">
        <v>749384.11</v>
      </c>
      <c r="MVE23">
        <v>749384.11</v>
      </c>
      <c r="MVF23">
        <v>749384.11</v>
      </c>
      <c r="MVG23">
        <v>749384.11</v>
      </c>
      <c r="MVH23">
        <v>749384.11</v>
      </c>
      <c r="MVI23">
        <v>749384.11</v>
      </c>
      <c r="MVJ23">
        <v>749384.11</v>
      </c>
      <c r="MVK23">
        <v>749384.11</v>
      </c>
      <c r="MVL23">
        <v>749384.11</v>
      </c>
      <c r="MVM23">
        <v>749384.11</v>
      </c>
      <c r="MVN23">
        <v>749384.11</v>
      </c>
      <c r="MVO23">
        <v>749384.11</v>
      </c>
      <c r="MVP23">
        <v>749384.11</v>
      </c>
      <c r="MVQ23">
        <v>749384.11</v>
      </c>
      <c r="MVR23">
        <v>749384.11</v>
      </c>
      <c r="MVS23">
        <v>749384.11</v>
      </c>
      <c r="MVT23">
        <v>749384.11</v>
      </c>
      <c r="MVU23">
        <v>749384.11</v>
      </c>
      <c r="MVV23">
        <v>749384.11</v>
      </c>
      <c r="MVW23">
        <v>749384.11</v>
      </c>
      <c r="MVX23">
        <v>749384.11</v>
      </c>
      <c r="MVY23">
        <v>749384.11</v>
      </c>
      <c r="MVZ23">
        <v>749384.11</v>
      </c>
      <c r="MWA23">
        <v>749384.11</v>
      </c>
      <c r="MWB23">
        <v>749384.11</v>
      </c>
      <c r="MWC23">
        <v>749384.11</v>
      </c>
      <c r="MWD23">
        <v>749384.11</v>
      </c>
      <c r="MWE23">
        <v>749384.11</v>
      </c>
      <c r="MWF23">
        <v>749384.11</v>
      </c>
      <c r="MWG23">
        <v>749384.11</v>
      </c>
      <c r="MWH23">
        <v>749384.11</v>
      </c>
      <c r="MWI23">
        <v>749384.11</v>
      </c>
      <c r="MWJ23">
        <v>749384.11</v>
      </c>
      <c r="MWK23">
        <v>749384.11</v>
      </c>
      <c r="MWL23">
        <v>749384.11</v>
      </c>
      <c r="MWM23">
        <v>749384.11</v>
      </c>
      <c r="MWN23">
        <v>749384.11</v>
      </c>
      <c r="MWO23">
        <v>749384.11</v>
      </c>
      <c r="MWP23">
        <v>749384.11</v>
      </c>
      <c r="MWQ23">
        <v>749384.11</v>
      </c>
      <c r="MWR23">
        <v>749384.11</v>
      </c>
      <c r="MWS23">
        <v>749384.11</v>
      </c>
      <c r="MWT23">
        <v>749384.11</v>
      </c>
      <c r="MWU23">
        <v>749384.11</v>
      </c>
      <c r="MWV23">
        <v>749384.11</v>
      </c>
      <c r="MWW23">
        <v>749384.11</v>
      </c>
      <c r="MWX23">
        <v>749384.11</v>
      </c>
      <c r="MWY23">
        <v>749384.11</v>
      </c>
      <c r="MWZ23">
        <v>749384.11</v>
      </c>
      <c r="MXA23">
        <v>749384.11</v>
      </c>
      <c r="MXB23">
        <v>749384.11</v>
      </c>
      <c r="MXC23">
        <v>749384.11</v>
      </c>
      <c r="MXD23">
        <v>749384.11</v>
      </c>
      <c r="MXE23">
        <v>749384.11</v>
      </c>
      <c r="MXF23">
        <v>749384.11</v>
      </c>
      <c r="MXG23">
        <v>749384.11</v>
      </c>
      <c r="MXH23">
        <v>749384.11</v>
      </c>
      <c r="MXI23">
        <v>749384.11</v>
      </c>
      <c r="MXJ23">
        <v>749384.11</v>
      </c>
      <c r="MXK23">
        <v>749384.11</v>
      </c>
      <c r="MXL23">
        <v>749384.11</v>
      </c>
      <c r="MXM23">
        <v>749384.11</v>
      </c>
      <c r="MXN23">
        <v>749384.11</v>
      </c>
      <c r="MXO23">
        <v>749384.11</v>
      </c>
      <c r="MXP23">
        <v>749384.11</v>
      </c>
      <c r="MXQ23">
        <v>749384.11</v>
      </c>
      <c r="MXR23">
        <v>749384.11</v>
      </c>
      <c r="MXS23">
        <v>749384.11</v>
      </c>
      <c r="MXT23">
        <v>749384.11</v>
      </c>
      <c r="MXU23">
        <v>749384.11</v>
      </c>
      <c r="MXV23">
        <v>749384.11</v>
      </c>
      <c r="MXW23">
        <v>749384.11</v>
      </c>
      <c r="MXX23">
        <v>749384.11</v>
      </c>
      <c r="MXY23">
        <v>749384.11</v>
      </c>
      <c r="MXZ23">
        <v>749384.11</v>
      </c>
      <c r="MYA23">
        <v>749384.11</v>
      </c>
      <c r="MYB23">
        <v>749384.11</v>
      </c>
      <c r="MYC23">
        <v>749384.11</v>
      </c>
      <c r="MYD23">
        <v>749384.11</v>
      </c>
      <c r="MYE23">
        <v>749384.11</v>
      </c>
      <c r="MYF23">
        <v>749384.11</v>
      </c>
      <c r="MYG23">
        <v>749384.11</v>
      </c>
      <c r="MYH23">
        <v>749384.11</v>
      </c>
      <c r="MYI23">
        <v>749384.11</v>
      </c>
      <c r="MYJ23">
        <v>749384.11</v>
      </c>
      <c r="MYK23">
        <v>749384.11</v>
      </c>
      <c r="MYL23">
        <v>749384.11</v>
      </c>
      <c r="MYM23">
        <v>749384.11</v>
      </c>
      <c r="MYN23">
        <v>749384.11</v>
      </c>
      <c r="MYO23">
        <v>749384.11</v>
      </c>
      <c r="MYP23">
        <v>749384.11</v>
      </c>
      <c r="MYQ23">
        <v>749384.11</v>
      </c>
      <c r="MYR23">
        <v>749384.11</v>
      </c>
      <c r="MYS23">
        <v>749384.11</v>
      </c>
      <c r="MYT23">
        <v>749384.11</v>
      </c>
      <c r="MYU23">
        <v>749384.11</v>
      </c>
      <c r="MYV23">
        <v>749384.11</v>
      </c>
      <c r="MYW23">
        <v>749384.11</v>
      </c>
      <c r="MYX23">
        <v>749384.11</v>
      </c>
      <c r="MYY23">
        <v>749384.11</v>
      </c>
      <c r="MYZ23">
        <v>749384.11</v>
      </c>
      <c r="MZA23">
        <v>749384.11</v>
      </c>
      <c r="MZB23">
        <v>749384.11</v>
      </c>
      <c r="MZC23">
        <v>749384.11</v>
      </c>
      <c r="MZD23">
        <v>749384.11</v>
      </c>
      <c r="MZE23">
        <v>749384.11</v>
      </c>
      <c r="MZF23">
        <v>749384.11</v>
      </c>
      <c r="MZG23">
        <v>749384.11</v>
      </c>
      <c r="MZH23">
        <v>749384.11</v>
      </c>
      <c r="MZI23">
        <v>749384.11</v>
      </c>
      <c r="MZJ23">
        <v>749384.11</v>
      </c>
      <c r="MZK23">
        <v>749384.11</v>
      </c>
      <c r="MZL23">
        <v>749384.11</v>
      </c>
      <c r="MZM23">
        <v>749384.11</v>
      </c>
      <c r="MZN23">
        <v>749384.11</v>
      </c>
      <c r="MZO23">
        <v>749384.11</v>
      </c>
      <c r="MZP23">
        <v>749384.11</v>
      </c>
      <c r="MZQ23">
        <v>749384.11</v>
      </c>
      <c r="MZR23">
        <v>749384.11</v>
      </c>
      <c r="MZS23">
        <v>749384.11</v>
      </c>
      <c r="MZT23">
        <v>749384.11</v>
      </c>
      <c r="MZU23">
        <v>749384.11</v>
      </c>
      <c r="MZV23">
        <v>749384.11</v>
      </c>
      <c r="MZW23">
        <v>749384.11</v>
      </c>
      <c r="MZX23">
        <v>749384.11</v>
      </c>
      <c r="MZY23">
        <v>749384.11</v>
      </c>
      <c r="MZZ23">
        <v>749384.11</v>
      </c>
      <c r="NAA23">
        <v>749384.11</v>
      </c>
      <c r="NAB23">
        <v>749384.11</v>
      </c>
      <c r="NAC23">
        <v>749384.11</v>
      </c>
      <c r="NAD23">
        <v>749384.11</v>
      </c>
      <c r="NAE23">
        <v>749384.11</v>
      </c>
      <c r="NAF23">
        <v>749384.11</v>
      </c>
      <c r="NAG23">
        <v>749384.11</v>
      </c>
      <c r="NAH23">
        <v>749384.11</v>
      </c>
      <c r="NAI23">
        <v>749384.11</v>
      </c>
      <c r="NAJ23">
        <v>749384.11</v>
      </c>
      <c r="NAK23">
        <v>749384.11</v>
      </c>
      <c r="NAL23">
        <v>749384.11</v>
      </c>
      <c r="NAM23">
        <v>749384.11</v>
      </c>
      <c r="NAN23">
        <v>749384.11</v>
      </c>
      <c r="NAO23">
        <v>749384.11</v>
      </c>
      <c r="NAP23">
        <v>749384.11</v>
      </c>
      <c r="NAQ23">
        <v>749384.11</v>
      </c>
      <c r="NAR23">
        <v>749384.11</v>
      </c>
      <c r="NAS23">
        <v>749384.11</v>
      </c>
      <c r="NAT23">
        <v>749384.11</v>
      </c>
      <c r="NAU23">
        <v>749384.11</v>
      </c>
      <c r="NAV23">
        <v>749384.11</v>
      </c>
      <c r="NAW23">
        <v>749384.11</v>
      </c>
      <c r="NAX23">
        <v>749384.11</v>
      </c>
      <c r="NAY23">
        <v>749384.11</v>
      </c>
      <c r="NAZ23">
        <v>749384.11</v>
      </c>
      <c r="NBA23">
        <v>749384.11</v>
      </c>
      <c r="NBB23">
        <v>749384.11</v>
      </c>
      <c r="NBC23">
        <v>749384.11</v>
      </c>
      <c r="NBD23">
        <v>749384.11</v>
      </c>
      <c r="NBE23">
        <v>749384.11</v>
      </c>
      <c r="NBF23">
        <v>749384.11</v>
      </c>
      <c r="NBG23">
        <v>749384.11</v>
      </c>
      <c r="NBH23">
        <v>749384.11</v>
      </c>
      <c r="NBI23">
        <v>749384.11</v>
      </c>
      <c r="NBJ23">
        <v>749384.11</v>
      </c>
      <c r="NBK23">
        <v>749384.11</v>
      </c>
      <c r="NBL23">
        <v>749384.11</v>
      </c>
      <c r="NBM23">
        <v>749384.11</v>
      </c>
      <c r="NBN23">
        <v>749384.11</v>
      </c>
      <c r="NBO23">
        <v>749384.11</v>
      </c>
      <c r="NBP23">
        <v>749384.11</v>
      </c>
      <c r="NBQ23">
        <v>749384.11</v>
      </c>
      <c r="NBR23">
        <v>749384.11</v>
      </c>
      <c r="NBS23">
        <v>749384.11</v>
      </c>
      <c r="NBT23">
        <v>749384.11</v>
      </c>
      <c r="NBU23">
        <v>749384.11</v>
      </c>
      <c r="NBV23">
        <v>749384.11</v>
      </c>
      <c r="NBW23">
        <v>749384.11</v>
      </c>
      <c r="NBX23">
        <v>749384.11</v>
      </c>
      <c r="NBY23">
        <v>749384.11</v>
      </c>
      <c r="NBZ23">
        <v>749384.11</v>
      </c>
      <c r="NCA23">
        <v>749384.11</v>
      </c>
      <c r="NCB23">
        <v>749384.11</v>
      </c>
      <c r="NCC23">
        <v>749384.11</v>
      </c>
      <c r="NCD23">
        <v>749384.11</v>
      </c>
      <c r="NCE23">
        <v>749384.11</v>
      </c>
      <c r="NCF23">
        <v>749384.11</v>
      </c>
      <c r="NCG23">
        <v>749384.11</v>
      </c>
      <c r="NCH23">
        <v>749384.11</v>
      </c>
      <c r="NCI23">
        <v>749384.11</v>
      </c>
      <c r="NCJ23">
        <v>749384.11</v>
      </c>
      <c r="NCK23">
        <v>749384.11</v>
      </c>
      <c r="NCL23">
        <v>749384.11</v>
      </c>
      <c r="NCM23">
        <v>749384.11</v>
      </c>
      <c r="NCN23">
        <v>749384.11</v>
      </c>
      <c r="NCO23">
        <v>749384.11</v>
      </c>
      <c r="NCP23">
        <v>749384.11</v>
      </c>
      <c r="NCQ23">
        <v>749384.11</v>
      </c>
      <c r="NCR23">
        <v>749384.11</v>
      </c>
      <c r="NCS23">
        <v>749384.11</v>
      </c>
      <c r="NCT23">
        <v>749384.11</v>
      </c>
      <c r="NCU23">
        <v>749384.11</v>
      </c>
      <c r="NCV23">
        <v>749384.11</v>
      </c>
      <c r="NCW23">
        <v>749384.11</v>
      </c>
      <c r="NCX23">
        <v>749384.11</v>
      </c>
      <c r="NCY23">
        <v>749384.11</v>
      </c>
      <c r="NCZ23">
        <v>749384.11</v>
      </c>
      <c r="NDA23">
        <v>749384.11</v>
      </c>
      <c r="NDB23">
        <v>749384.11</v>
      </c>
      <c r="NDC23">
        <v>749384.11</v>
      </c>
      <c r="NDD23">
        <v>749384.11</v>
      </c>
      <c r="NDE23">
        <v>749384.11</v>
      </c>
      <c r="NDF23">
        <v>749384.11</v>
      </c>
      <c r="NDG23">
        <v>749384.11</v>
      </c>
      <c r="NDH23">
        <v>749384.11</v>
      </c>
      <c r="NDI23">
        <v>749384.11</v>
      </c>
      <c r="NDJ23">
        <v>749384.11</v>
      </c>
      <c r="NDK23">
        <v>749384.11</v>
      </c>
      <c r="NDL23">
        <v>749384.11</v>
      </c>
      <c r="NDM23">
        <v>749384.11</v>
      </c>
      <c r="NDN23">
        <v>749384.11</v>
      </c>
      <c r="NDO23">
        <v>749384.11</v>
      </c>
      <c r="NDP23">
        <v>749384.11</v>
      </c>
      <c r="NDQ23">
        <v>749384.11</v>
      </c>
      <c r="NDR23">
        <v>749384.11</v>
      </c>
      <c r="NDS23">
        <v>749384.11</v>
      </c>
      <c r="NDT23">
        <v>749384.11</v>
      </c>
      <c r="NDU23">
        <v>749384.11</v>
      </c>
      <c r="NDV23">
        <v>749384.11</v>
      </c>
      <c r="NDW23">
        <v>749384.11</v>
      </c>
      <c r="NDX23">
        <v>749384.11</v>
      </c>
      <c r="NDY23">
        <v>749384.11</v>
      </c>
      <c r="NDZ23">
        <v>749384.11</v>
      </c>
      <c r="NEA23">
        <v>749384.11</v>
      </c>
      <c r="NEB23">
        <v>749384.11</v>
      </c>
      <c r="NEC23">
        <v>749384.11</v>
      </c>
      <c r="NED23">
        <v>749384.11</v>
      </c>
      <c r="NEE23">
        <v>749384.11</v>
      </c>
      <c r="NEF23">
        <v>749384.11</v>
      </c>
      <c r="NEG23">
        <v>749384.11</v>
      </c>
      <c r="NEH23">
        <v>749384.11</v>
      </c>
      <c r="NEI23">
        <v>749384.11</v>
      </c>
      <c r="NEJ23">
        <v>749384.11</v>
      </c>
      <c r="NEK23">
        <v>749384.11</v>
      </c>
      <c r="NEL23">
        <v>749384.11</v>
      </c>
      <c r="NEM23">
        <v>749384.11</v>
      </c>
      <c r="NEN23">
        <v>749384.11</v>
      </c>
      <c r="NEO23">
        <v>749384.11</v>
      </c>
      <c r="NEP23">
        <v>749384.11</v>
      </c>
      <c r="NEQ23">
        <v>749384.11</v>
      </c>
      <c r="NER23">
        <v>749384.11</v>
      </c>
      <c r="NES23">
        <v>749384.11</v>
      </c>
      <c r="NET23">
        <v>749384.11</v>
      </c>
      <c r="NEU23">
        <v>749384.11</v>
      </c>
      <c r="NEV23">
        <v>749384.11</v>
      </c>
      <c r="NEW23">
        <v>749384.11</v>
      </c>
      <c r="NEX23">
        <v>749384.11</v>
      </c>
      <c r="NEY23">
        <v>749384.11</v>
      </c>
      <c r="NEZ23">
        <v>749384.11</v>
      </c>
      <c r="NFA23">
        <v>749384.11</v>
      </c>
      <c r="NFB23">
        <v>749384.11</v>
      </c>
      <c r="NFC23">
        <v>749384.11</v>
      </c>
      <c r="NFD23">
        <v>749384.11</v>
      </c>
      <c r="NFE23">
        <v>749384.11</v>
      </c>
      <c r="NFF23">
        <v>749384.11</v>
      </c>
      <c r="NFG23">
        <v>749384.11</v>
      </c>
      <c r="NFH23">
        <v>749384.11</v>
      </c>
      <c r="NFI23">
        <v>749384.11</v>
      </c>
      <c r="NFJ23">
        <v>749384.11</v>
      </c>
      <c r="NFK23">
        <v>749384.11</v>
      </c>
      <c r="NFL23">
        <v>749384.11</v>
      </c>
      <c r="NFM23">
        <v>749384.11</v>
      </c>
      <c r="NFN23">
        <v>749384.11</v>
      </c>
      <c r="NFO23">
        <v>749384.11</v>
      </c>
      <c r="NFP23">
        <v>749384.11</v>
      </c>
      <c r="NFQ23">
        <v>749384.11</v>
      </c>
      <c r="NFR23">
        <v>749384.11</v>
      </c>
      <c r="NFS23">
        <v>749384.11</v>
      </c>
      <c r="NFT23">
        <v>749384.11</v>
      </c>
      <c r="NFU23">
        <v>749384.11</v>
      </c>
      <c r="NFV23">
        <v>749384.11</v>
      </c>
      <c r="NFW23">
        <v>749384.11</v>
      </c>
      <c r="NFX23">
        <v>749384.11</v>
      </c>
      <c r="NFY23">
        <v>749384.11</v>
      </c>
      <c r="NFZ23">
        <v>749384.11</v>
      </c>
      <c r="NGA23">
        <v>749384.11</v>
      </c>
      <c r="NGB23">
        <v>749384.11</v>
      </c>
      <c r="NGC23">
        <v>749384.11</v>
      </c>
      <c r="NGD23">
        <v>749384.11</v>
      </c>
      <c r="NGE23">
        <v>749384.11</v>
      </c>
      <c r="NGF23">
        <v>749384.11</v>
      </c>
      <c r="NGG23">
        <v>749384.11</v>
      </c>
      <c r="NGH23">
        <v>749384.11</v>
      </c>
      <c r="NGI23">
        <v>749384.11</v>
      </c>
      <c r="NGJ23">
        <v>749384.11</v>
      </c>
      <c r="NGK23">
        <v>749384.11</v>
      </c>
      <c r="NGL23">
        <v>749384.11</v>
      </c>
      <c r="NGM23">
        <v>749384.11</v>
      </c>
      <c r="NGN23">
        <v>749384.11</v>
      </c>
      <c r="NGO23">
        <v>749384.11</v>
      </c>
      <c r="NGP23">
        <v>749384.11</v>
      </c>
      <c r="NGQ23">
        <v>749384.11</v>
      </c>
      <c r="NGR23">
        <v>749384.11</v>
      </c>
      <c r="NGS23">
        <v>749384.11</v>
      </c>
      <c r="NGT23">
        <v>749384.11</v>
      </c>
      <c r="NGU23">
        <v>749384.11</v>
      </c>
      <c r="NGV23">
        <v>749384.11</v>
      </c>
      <c r="NGW23">
        <v>749384.11</v>
      </c>
      <c r="NGX23">
        <v>749384.11</v>
      </c>
      <c r="NGY23">
        <v>749384.11</v>
      </c>
      <c r="NGZ23">
        <v>749384.11</v>
      </c>
      <c r="NHA23">
        <v>749384.11</v>
      </c>
      <c r="NHB23">
        <v>749384.11</v>
      </c>
      <c r="NHC23">
        <v>749384.11</v>
      </c>
      <c r="NHD23">
        <v>749384.11</v>
      </c>
      <c r="NHE23">
        <v>749384.11</v>
      </c>
      <c r="NHF23">
        <v>749384.11</v>
      </c>
      <c r="NHG23">
        <v>749384.11</v>
      </c>
      <c r="NHH23">
        <v>749384.11</v>
      </c>
      <c r="NHI23">
        <v>749384.11</v>
      </c>
      <c r="NHJ23">
        <v>749384.11</v>
      </c>
      <c r="NHK23">
        <v>749384.11</v>
      </c>
      <c r="NHL23">
        <v>749384.11</v>
      </c>
      <c r="NHM23">
        <v>749384.11</v>
      </c>
      <c r="NHN23">
        <v>749384.11</v>
      </c>
      <c r="NHO23">
        <v>749384.11</v>
      </c>
      <c r="NHP23">
        <v>749384.11</v>
      </c>
      <c r="NHQ23">
        <v>749384.11</v>
      </c>
      <c r="NHR23">
        <v>749384.11</v>
      </c>
      <c r="NHS23">
        <v>749384.11</v>
      </c>
      <c r="NHT23">
        <v>749384.11</v>
      </c>
      <c r="NHU23">
        <v>749384.11</v>
      </c>
      <c r="NHV23">
        <v>749384.11</v>
      </c>
      <c r="NHW23">
        <v>749384.11</v>
      </c>
      <c r="NHX23">
        <v>749384.11</v>
      </c>
      <c r="NHY23">
        <v>749384.11</v>
      </c>
      <c r="NHZ23">
        <v>749384.11</v>
      </c>
      <c r="NIA23">
        <v>749384.11</v>
      </c>
      <c r="NIB23">
        <v>749384.11</v>
      </c>
      <c r="NIC23">
        <v>749384.11</v>
      </c>
      <c r="NID23">
        <v>749384.11</v>
      </c>
      <c r="NIE23">
        <v>749384.11</v>
      </c>
      <c r="NIF23">
        <v>749384.11</v>
      </c>
      <c r="NIG23">
        <v>749384.11</v>
      </c>
      <c r="NIH23">
        <v>749384.11</v>
      </c>
      <c r="NII23">
        <v>749384.11</v>
      </c>
      <c r="NIJ23">
        <v>749384.11</v>
      </c>
      <c r="NIK23">
        <v>749384.11</v>
      </c>
      <c r="NIL23">
        <v>749384.11</v>
      </c>
      <c r="NIM23">
        <v>749384.11</v>
      </c>
      <c r="NIN23">
        <v>749384.11</v>
      </c>
      <c r="NIO23">
        <v>749384.11</v>
      </c>
      <c r="NIP23">
        <v>749384.11</v>
      </c>
      <c r="NIQ23">
        <v>749384.11</v>
      </c>
      <c r="NIR23">
        <v>749384.11</v>
      </c>
      <c r="NIS23">
        <v>749384.11</v>
      </c>
      <c r="NIT23">
        <v>749384.11</v>
      </c>
      <c r="NIU23">
        <v>749384.11</v>
      </c>
      <c r="NIV23">
        <v>749384.11</v>
      </c>
      <c r="NIW23">
        <v>749384.11</v>
      </c>
      <c r="NIX23">
        <v>749384.11</v>
      </c>
      <c r="NIY23">
        <v>749384.11</v>
      </c>
      <c r="NIZ23">
        <v>749384.11</v>
      </c>
      <c r="NJA23">
        <v>749384.11</v>
      </c>
      <c r="NJB23">
        <v>749384.11</v>
      </c>
      <c r="NJC23">
        <v>749384.11</v>
      </c>
      <c r="NJD23">
        <v>749384.11</v>
      </c>
      <c r="NJE23">
        <v>749384.11</v>
      </c>
      <c r="NJF23">
        <v>749384.11</v>
      </c>
      <c r="NJG23">
        <v>749384.11</v>
      </c>
      <c r="NJH23">
        <v>749384.11</v>
      </c>
      <c r="NJI23">
        <v>749384.11</v>
      </c>
      <c r="NJJ23">
        <v>749384.11</v>
      </c>
      <c r="NJK23">
        <v>749384.11</v>
      </c>
      <c r="NJL23">
        <v>749384.11</v>
      </c>
      <c r="NJM23">
        <v>749384.11</v>
      </c>
      <c r="NJN23">
        <v>749384.11</v>
      </c>
      <c r="NJO23">
        <v>749384.11</v>
      </c>
      <c r="NJP23">
        <v>749384.11</v>
      </c>
      <c r="NJQ23">
        <v>749384.11</v>
      </c>
      <c r="NJR23">
        <v>749384.11</v>
      </c>
      <c r="NJS23">
        <v>749384.11</v>
      </c>
      <c r="NJT23">
        <v>749384.11</v>
      </c>
      <c r="NJU23">
        <v>749384.11</v>
      </c>
      <c r="NJV23">
        <v>749384.11</v>
      </c>
      <c r="NJW23">
        <v>749384.11</v>
      </c>
      <c r="NJX23">
        <v>749384.11</v>
      </c>
      <c r="NJY23">
        <v>749384.11</v>
      </c>
      <c r="NJZ23">
        <v>749384.11</v>
      </c>
      <c r="NKA23">
        <v>749384.11</v>
      </c>
      <c r="NKB23">
        <v>749384.11</v>
      </c>
      <c r="NKC23">
        <v>749384.11</v>
      </c>
      <c r="NKD23">
        <v>749384.11</v>
      </c>
      <c r="NKE23">
        <v>749384.11</v>
      </c>
      <c r="NKF23">
        <v>749384.11</v>
      </c>
      <c r="NKG23">
        <v>749384.11</v>
      </c>
      <c r="NKH23">
        <v>749384.11</v>
      </c>
      <c r="NKI23">
        <v>749384.11</v>
      </c>
      <c r="NKJ23">
        <v>749384.11</v>
      </c>
      <c r="NKK23">
        <v>749384.11</v>
      </c>
      <c r="NKL23">
        <v>749384.11</v>
      </c>
      <c r="NKM23">
        <v>749384.11</v>
      </c>
      <c r="NKN23">
        <v>749384.11</v>
      </c>
      <c r="NKO23">
        <v>749384.11</v>
      </c>
      <c r="NKP23">
        <v>749384.11</v>
      </c>
      <c r="NKQ23">
        <v>749384.11</v>
      </c>
      <c r="NKR23">
        <v>749384.11</v>
      </c>
      <c r="NKS23">
        <v>749384.11</v>
      </c>
      <c r="NKT23">
        <v>749384.11</v>
      </c>
      <c r="NKU23">
        <v>749384.11</v>
      </c>
      <c r="NKV23">
        <v>749384.11</v>
      </c>
      <c r="NKW23">
        <v>749384.11</v>
      </c>
      <c r="NKX23">
        <v>749384.11</v>
      </c>
      <c r="NKY23">
        <v>749384.11</v>
      </c>
      <c r="NKZ23">
        <v>749384.11</v>
      </c>
      <c r="NLA23">
        <v>749384.11</v>
      </c>
      <c r="NLB23">
        <v>749384.11</v>
      </c>
      <c r="NLC23">
        <v>749384.11</v>
      </c>
      <c r="NLD23">
        <v>749384.11</v>
      </c>
      <c r="NLE23">
        <v>749384.11</v>
      </c>
      <c r="NLF23">
        <v>749384.11</v>
      </c>
      <c r="NLG23">
        <v>749384.11</v>
      </c>
      <c r="NLH23">
        <v>749384.11</v>
      </c>
      <c r="NLI23">
        <v>749384.11</v>
      </c>
      <c r="NLJ23">
        <v>749384.11</v>
      </c>
      <c r="NLK23">
        <v>749384.11</v>
      </c>
      <c r="NLL23">
        <v>749384.11</v>
      </c>
      <c r="NLM23">
        <v>749384.11</v>
      </c>
      <c r="NLN23">
        <v>749384.11</v>
      </c>
      <c r="NLO23">
        <v>749384.11</v>
      </c>
      <c r="NLP23">
        <v>749384.11</v>
      </c>
      <c r="NLQ23">
        <v>749384.11</v>
      </c>
      <c r="NLR23">
        <v>749384.11</v>
      </c>
      <c r="NLS23">
        <v>749384.11</v>
      </c>
      <c r="NLT23">
        <v>749384.11</v>
      </c>
      <c r="NLU23">
        <v>749384.11</v>
      </c>
      <c r="NLV23">
        <v>749384.11</v>
      </c>
      <c r="NLW23">
        <v>749384.11</v>
      </c>
      <c r="NLX23">
        <v>749384.11</v>
      </c>
      <c r="NLY23">
        <v>749384.11</v>
      </c>
      <c r="NLZ23">
        <v>749384.11</v>
      </c>
      <c r="NMA23">
        <v>749384.11</v>
      </c>
      <c r="NMB23">
        <v>749384.11</v>
      </c>
      <c r="NMC23">
        <v>749384.11</v>
      </c>
      <c r="NMD23">
        <v>749384.11</v>
      </c>
      <c r="NME23">
        <v>749384.11</v>
      </c>
      <c r="NMF23">
        <v>749384.11</v>
      </c>
      <c r="NMG23">
        <v>749384.11</v>
      </c>
      <c r="NMH23">
        <v>749384.11</v>
      </c>
      <c r="NMI23">
        <v>749384.11</v>
      </c>
      <c r="NMJ23">
        <v>749384.11</v>
      </c>
      <c r="NMK23">
        <v>749384.11</v>
      </c>
      <c r="NML23">
        <v>749384.11</v>
      </c>
      <c r="NMM23">
        <v>749384.11</v>
      </c>
      <c r="NMN23">
        <v>749384.11</v>
      </c>
      <c r="NMO23">
        <v>749384.11</v>
      </c>
      <c r="NMP23">
        <v>749384.11</v>
      </c>
      <c r="NMQ23">
        <v>749384.11</v>
      </c>
      <c r="NMR23">
        <v>749384.11</v>
      </c>
      <c r="NMS23">
        <v>749384.11</v>
      </c>
      <c r="NMT23">
        <v>749384.11</v>
      </c>
      <c r="NMU23">
        <v>749384.11</v>
      </c>
      <c r="NMV23">
        <v>749384.11</v>
      </c>
      <c r="NMW23">
        <v>749384.11</v>
      </c>
      <c r="NMX23">
        <v>749384.11</v>
      </c>
      <c r="NMY23">
        <v>749384.11</v>
      </c>
      <c r="NMZ23">
        <v>749384.11</v>
      </c>
      <c r="NNA23">
        <v>749384.11</v>
      </c>
      <c r="NNB23">
        <v>749384.11</v>
      </c>
      <c r="NNC23">
        <v>749384.11</v>
      </c>
      <c r="NND23">
        <v>749384.11</v>
      </c>
      <c r="NNE23">
        <v>749384.11</v>
      </c>
      <c r="NNF23">
        <v>749384.11</v>
      </c>
      <c r="NNG23">
        <v>749384.11</v>
      </c>
      <c r="NNH23">
        <v>749384.11</v>
      </c>
      <c r="NNI23">
        <v>749384.11</v>
      </c>
      <c r="NNJ23">
        <v>749384.11</v>
      </c>
      <c r="NNK23">
        <v>749384.11</v>
      </c>
      <c r="NNL23">
        <v>749384.11</v>
      </c>
      <c r="NNM23">
        <v>749384.11</v>
      </c>
      <c r="NNN23">
        <v>749384.11</v>
      </c>
      <c r="NNO23">
        <v>749384.11</v>
      </c>
      <c r="NNP23">
        <v>749384.11</v>
      </c>
      <c r="NNQ23">
        <v>749384.11</v>
      </c>
      <c r="NNR23">
        <v>749384.11</v>
      </c>
      <c r="NNS23">
        <v>749384.11</v>
      </c>
      <c r="NNT23">
        <v>749384.11</v>
      </c>
      <c r="NNU23">
        <v>749384.11</v>
      </c>
      <c r="NNV23">
        <v>749384.11</v>
      </c>
      <c r="NNW23">
        <v>749384.11</v>
      </c>
      <c r="NNX23">
        <v>749384.11</v>
      </c>
      <c r="NNY23">
        <v>749384.11</v>
      </c>
      <c r="NNZ23">
        <v>749384.11</v>
      </c>
      <c r="NOA23">
        <v>749384.11</v>
      </c>
      <c r="NOB23">
        <v>749384.11</v>
      </c>
      <c r="NOC23">
        <v>749384.11</v>
      </c>
      <c r="NOD23">
        <v>749384.11</v>
      </c>
      <c r="NOE23">
        <v>749384.11</v>
      </c>
      <c r="NOF23">
        <v>749384.11</v>
      </c>
      <c r="NOG23">
        <v>749384.11</v>
      </c>
      <c r="NOH23">
        <v>749384.11</v>
      </c>
      <c r="NOI23">
        <v>749384.11</v>
      </c>
      <c r="NOJ23">
        <v>749384.11</v>
      </c>
      <c r="NOK23">
        <v>749384.11</v>
      </c>
      <c r="NOL23">
        <v>749384.11</v>
      </c>
      <c r="NOM23">
        <v>749384.11</v>
      </c>
      <c r="NON23">
        <v>749384.11</v>
      </c>
      <c r="NOO23">
        <v>749384.11</v>
      </c>
      <c r="NOP23">
        <v>749384.11</v>
      </c>
      <c r="NOQ23">
        <v>749384.11</v>
      </c>
      <c r="NOR23">
        <v>749384.11</v>
      </c>
      <c r="NOS23">
        <v>749384.11</v>
      </c>
      <c r="NOT23">
        <v>749384.11</v>
      </c>
      <c r="NOU23">
        <v>749384.11</v>
      </c>
      <c r="NOV23">
        <v>749384.11</v>
      </c>
      <c r="NOW23">
        <v>749384.11</v>
      </c>
      <c r="NOX23">
        <v>749384.11</v>
      </c>
      <c r="NOY23">
        <v>749384.11</v>
      </c>
      <c r="NOZ23">
        <v>749384.11</v>
      </c>
      <c r="NPA23">
        <v>749384.11</v>
      </c>
      <c r="NPB23">
        <v>749384.11</v>
      </c>
      <c r="NPC23">
        <v>749384.11</v>
      </c>
      <c r="NPD23">
        <v>749384.11</v>
      </c>
      <c r="NPE23">
        <v>749384.11</v>
      </c>
      <c r="NPF23">
        <v>749384.11</v>
      </c>
      <c r="NPG23">
        <v>749384.11</v>
      </c>
      <c r="NPH23">
        <v>749384.11</v>
      </c>
      <c r="NPI23">
        <v>749384.11</v>
      </c>
      <c r="NPJ23">
        <v>749384.11</v>
      </c>
      <c r="NPK23">
        <v>749384.11</v>
      </c>
      <c r="NPL23">
        <v>749384.11</v>
      </c>
      <c r="NPM23">
        <v>749384.11</v>
      </c>
      <c r="NPN23">
        <v>749384.11</v>
      </c>
      <c r="NPO23">
        <v>749384.11</v>
      </c>
      <c r="NPP23">
        <v>749384.11</v>
      </c>
      <c r="NPQ23">
        <v>749384.11</v>
      </c>
      <c r="NPR23">
        <v>749384.11</v>
      </c>
      <c r="NPS23">
        <v>749384.11</v>
      </c>
      <c r="NPT23">
        <v>749384.11</v>
      </c>
      <c r="NPU23">
        <v>749384.11</v>
      </c>
      <c r="NPV23">
        <v>749384.11</v>
      </c>
      <c r="NPW23">
        <v>749384.11</v>
      </c>
      <c r="NPX23">
        <v>749384.11</v>
      </c>
      <c r="NPY23">
        <v>749384.11</v>
      </c>
      <c r="NPZ23">
        <v>749384.11</v>
      </c>
      <c r="NQA23">
        <v>749384.11</v>
      </c>
      <c r="NQB23">
        <v>749384.11</v>
      </c>
      <c r="NQC23">
        <v>749384.11</v>
      </c>
      <c r="NQD23">
        <v>749384.11</v>
      </c>
      <c r="NQE23">
        <v>749384.11</v>
      </c>
      <c r="NQF23">
        <v>749384.11</v>
      </c>
      <c r="NQG23">
        <v>749384.11</v>
      </c>
      <c r="NQH23">
        <v>749384.11</v>
      </c>
      <c r="NQI23">
        <v>749384.11</v>
      </c>
      <c r="NQJ23">
        <v>749384.11</v>
      </c>
      <c r="NQK23">
        <v>749384.11</v>
      </c>
      <c r="NQL23">
        <v>749384.11</v>
      </c>
      <c r="NQM23">
        <v>749384.11</v>
      </c>
      <c r="NQN23">
        <v>749384.11</v>
      </c>
      <c r="NQO23">
        <v>749384.11</v>
      </c>
      <c r="NQP23">
        <v>749384.11</v>
      </c>
      <c r="NQQ23">
        <v>749384.11</v>
      </c>
      <c r="NQR23">
        <v>749384.11</v>
      </c>
      <c r="NQS23">
        <v>749384.11</v>
      </c>
      <c r="NQT23">
        <v>749384.11</v>
      </c>
      <c r="NQU23">
        <v>749384.11</v>
      </c>
      <c r="NQV23">
        <v>749384.11</v>
      </c>
      <c r="NQW23">
        <v>749384.11</v>
      </c>
      <c r="NQX23">
        <v>749384.11</v>
      </c>
      <c r="NQY23">
        <v>749384.11</v>
      </c>
      <c r="NQZ23">
        <v>749384.11</v>
      </c>
      <c r="NRA23">
        <v>749384.11</v>
      </c>
      <c r="NRB23">
        <v>749384.11</v>
      </c>
      <c r="NRC23">
        <v>749384.11</v>
      </c>
      <c r="NRD23">
        <v>749384.11</v>
      </c>
      <c r="NRE23">
        <v>749384.11</v>
      </c>
      <c r="NRF23">
        <v>749384.11</v>
      </c>
      <c r="NRG23">
        <v>749384.11</v>
      </c>
      <c r="NRH23">
        <v>749384.11</v>
      </c>
      <c r="NRI23">
        <v>749384.11</v>
      </c>
      <c r="NRJ23">
        <v>749384.11</v>
      </c>
      <c r="NRK23">
        <v>749384.11</v>
      </c>
      <c r="NRL23">
        <v>749384.11</v>
      </c>
      <c r="NRM23">
        <v>749384.11</v>
      </c>
      <c r="NRN23">
        <v>749384.11</v>
      </c>
      <c r="NRO23">
        <v>749384.11</v>
      </c>
      <c r="NRP23">
        <v>749384.11</v>
      </c>
      <c r="NRQ23">
        <v>749384.11</v>
      </c>
      <c r="NRR23">
        <v>749384.11</v>
      </c>
      <c r="NRS23">
        <v>749384.11</v>
      </c>
      <c r="NRT23">
        <v>749384.11</v>
      </c>
      <c r="NRU23">
        <v>749384.11</v>
      </c>
      <c r="NRV23">
        <v>749384.11</v>
      </c>
      <c r="NRW23">
        <v>749384.11</v>
      </c>
      <c r="NRX23">
        <v>749384.11</v>
      </c>
      <c r="NRY23">
        <v>749384.11</v>
      </c>
      <c r="NRZ23">
        <v>749384.11</v>
      </c>
      <c r="NSA23">
        <v>749384.11</v>
      </c>
      <c r="NSB23">
        <v>749384.11</v>
      </c>
      <c r="NSC23">
        <v>749384.11</v>
      </c>
      <c r="NSD23">
        <v>749384.11</v>
      </c>
      <c r="NSE23">
        <v>749384.11</v>
      </c>
      <c r="NSF23">
        <v>749384.11</v>
      </c>
      <c r="NSG23">
        <v>749384.11</v>
      </c>
      <c r="NSH23">
        <v>749384.11</v>
      </c>
      <c r="NSI23">
        <v>749384.11</v>
      </c>
      <c r="NSJ23">
        <v>749384.11</v>
      </c>
      <c r="NSK23">
        <v>749384.11</v>
      </c>
      <c r="NSL23">
        <v>749384.11</v>
      </c>
      <c r="NSM23">
        <v>749384.11</v>
      </c>
      <c r="NSN23">
        <v>749384.11</v>
      </c>
      <c r="NSO23">
        <v>749384.11</v>
      </c>
      <c r="NSP23">
        <v>749384.11</v>
      </c>
      <c r="NSQ23">
        <v>749384.11</v>
      </c>
      <c r="NSR23">
        <v>749384.11</v>
      </c>
      <c r="NSS23">
        <v>749384.11</v>
      </c>
      <c r="NST23">
        <v>749384.11</v>
      </c>
      <c r="NSU23">
        <v>749384.11</v>
      </c>
      <c r="NSV23">
        <v>749384.11</v>
      </c>
      <c r="NSW23">
        <v>749384.11</v>
      </c>
      <c r="NSX23">
        <v>749384.11</v>
      </c>
      <c r="NSY23">
        <v>749384.11</v>
      </c>
      <c r="NSZ23">
        <v>749384.11</v>
      </c>
      <c r="NTA23">
        <v>749384.11</v>
      </c>
      <c r="NTB23">
        <v>749384.11</v>
      </c>
      <c r="NTC23">
        <v>749384.11</v>
      </c>
      <c r="NTD23">
        <v>749384.11</v>
      </c>
      <c r="NTE23">
        <v>749384.11</v>
      </c>
      <c r="NTF23">
        <v>749384.11</v>
      </c>
      <c r="NTG23">
        <v>749384.11</v>
      </c>
      <c r="NTH23">
        <v>749384.11</v>
      </c>
      <c r="NTI23">
        <v>749384.11</v>
      </c>
      <c r="NTJ23">
        <v>749384.11</v>
      </c>
      <c r="NTK23">
        <v>749384.11</v>
      </c>
      <c r="NTL23">
        <v>749384.11</v>
      </c>
      <c r="NTM23">
        <v>749384.11</v>
      </c>
      <c r="NTN23">
        <v>749384.11</v>
      </c>
      <c r="NTO23">
        <v>749384.11</v>
      </c>
      <c r="NTP23">
        <v>749384.11</v>
      </c>
      <c r="NTQ23">
        <v>749384.11</v>
      </c>
      <c r="NTR23">
        <v>749384.11</v>
      </c>
      <c r="NTS23">
        <v>749384.11</v>
      </c>
      <c r="NTT23">
        <v>749384.11</v>
      </c>
      <c r="NTU23">
        <v>749384.11</v>
      </c>
      <c r="NTV23">
        <v>749384.11</v>
      </c>
      <c r="NTW23">
        <v>749384.11</v>
      </c>
      <c r="NTX23">
        <v>749384.11</v>
      </c>
      <c r="NTY23">
        <v>749384.11</v>
      </c>
      <c r="NTZ23">
        <v>749384.11</v>
      </c>
      <c r="NUA23">
        <v>749384.11</v>
      </c>
      <c r="NUB23">
        <v>749384.11</v>
      </c>
      <c r="NUC23">
        <v>749384.11</v>
      </c>
      <c r="NUD23">
        <v>749384.11</v>
      </c>
      <c r="NUE23">
        <v>749384.11</v>
      </c>
      <c r="NUF23">
        <v>749384.11</v>
      </c>
      <c r="NUG23">
        <v>749384.11</v>
      </c>
      <c r="NUH23">
        <v>749384.11</v>
      </c>
      <c r="NUI23">
        <v>749384.11</v>
      </c>
      <c r="NUJ23">
        <v>749384.11</v>
      </c>
      <c r="NUK23">
        <v>749384.11</v>
      </c>
      <c r="NUL23">
        <v>749384.11</v>
      </c>
      <c r="NUM23">
        <v>749384.11</v>
      </c>
      <c r="NUN23">
        <v>749384.11</v>
      </c>
      <c r="NUO23">
        <v>749384.11</v>
      </c>
      <c r="NUP23">
        <v>749384.11</v>
      </c>
      <c r="NUQ23">
        <v>749384.11</v>
      </c>
      <c r="NUR23">
        <v>749384.11</v>
      </c>
      <c r="NUS23">
        <v>749384.11</v>
      </c>
      <c r="NUT23">
        <v>749384.11</v>
      </c>
      <c r="NUU23">
        <v>749384.11</v>
      </c>
      <c r="NUV23">
        <v>749384.11</v>
      </c>
      <c r="NUW23">
        <v>749384.11</v>
      </c>
      <c r="NUX23">
        <v>749384.11</v>
      </c>
      <c r="NUY23">
        <v>749384.11</v>
      </c>
      <c r="NUZ23">
        <v>749384.11</v>
      </c>
      <c r="NVA23">
        <v>749384.11</v>
      </c>
      <c r="NVB23">
        <v>749384.11</v>
      </c>
      <c r="NVC23">
        <v>749384.11</v>
      </c>
      <c r="NVD23">
        <v>749384.11</v>
      </c>
      <c r="NVE23">
        <v>749384.11</v>
      </c>
      <c r="NVF23">
        <v>749384.11</v>
      </c>
      <c r="NVG23">
        <v>749384.11</v>
      </c>
      <c r="NVH23">
        <v>749384.11</v>
      </c>
      <c r="NVI23">
        <v>749384.11</v>
      </c>
      <c r="NVJ23">
        <v>749384.11</v>
      </c>
      <c r="NVK23">
        <v>749384.11</v>
      </c>
      <c r="NVL23">
        <v>749384.11</v>
      </c>
      <c r="NVM23">
        <v>749384.11</v>
      </c>
      <c r="NVN23">
        <v>749384.11</v>
      </c>
      <c r="NVO23">
        <v>749384.11</v>
      </c>
      <c r="NVP23">
        <v>749384.11</v>
      </c>
      <c r="NVQ23">
        <v>749384.11</v>
      </c>
      <c r="NVR23">
        <v>749384.11</v>
      </c>
      <c r="NVS23">
        <v>749384.11</v>
      </c>
      <c r="NVT23">
        <v>749384.11</v>
      </c>
      <c r="NVU23">
        <v>749384.11</v>
      </c>
      <c r="NVV23">
        <v>749384.11</v>
      </c>
      <c r="NVW23">
        <v>749384.11</v>
      </c>
      <c r="NVX23">
        <v>749384.11</v>
      </c>
      <c r="NVY23">
        <v>749384.11</v>
      </c>
      <c r="NVZ23">
        <v>749384.11</v>
      </c>
      <c r="NWA23">
        <v>749384.11</v>
      </c>
      <c r="NWB23">
        <v>749384.11</v>
      </c>
      <c r="NWC23">
        <v>749384.11</v>
      </c>
      <c r="NWD23">
        <v>749384.11</v>
      </c>
      <c r="NWE23">
        <v>749384.11</v>
      </c>
      <c r="NWF23">
        <v>749384.11</v>
      </c>
      <c r="NWG23">
        <v>749384.11</v>
      </c>
      <c r="NWH23">
        <v>749384.11</v>
      </c>
      <c r="NWI23">
        <v>749384.11</v>
      </c>
      <c r="NWJ23">
        <v>749384.11</v>
      </c>
      <c r="NWK23">
        <v>749384.11</v>
      </c>
      <c r="NWL23">
        <v>749384.11</v>
      </c>
      <c r="NWM23">
        <v>749384.11</v>
      </c>
      <c r="NWN23">
        <v>749384.11</v>
      </c>
      <c r="NWO23">
        <v>749384.11</v>
      </c>
      <c r="NWP23">
        <v>749384.11</v>
      </c>
      <c r="NWQ23">
        <v>749384.11</v>
      </c>
      <c r="NWR23">
        <v>749384.11</v>
      </c>
      <c r="NWS23">
        <v>749384.11</v>
      </c>
      <c r="NWT23">
        <v>749384.11</v>
      </c>
      <c r="NWU23">
        <v>749384.11</v>
      </c>
      <c r="NWV23">
        <v>749384.11</v>
      </c>
      <c r="NWW23">
        <v>749384.11</v>
      </c>
      <c r="NWX23">
        <v>749384.11</v>
      </c>
      <c r="NWY23">
        <v>749384.11</v>
      </c>
      <c r="NWZ23">
        <v>749384.11</v>
      </c>
      <c r="NXA23">
        <v>749384.11</v>
      </c>
      <c r="NXB23">
        <v>749384.11</v>
      </c>
      <c r="NXC23">
        <v>749384.11</v>
      </c>
      <c r="NXD23">
        <v>749384.11</v>
      </c>
      <c r="NXE23">
        <v>749384.11</v>
      </c>
      <c r="NXF23">
        <v>749384.11</v>
      </c>
      <c r="NXG23">
        <v>749384.11</v>
      </c>
      <c r="NXH23">
        <v>749384.11</v>
      </c>
      <c r="NXI23">
        <v>749384.11</v>
      </c>
      <c r="NXJ23">
        <v>749384.11</v>
      </c>
      <c r="NXK23">
        <v>749384.11</v>
      </c>
      <c r="NXL23">
        <v>749384.11</v>
      </c>
      <c r="NXM23">
        <v>749384.11</v>
      </c>
      <c r="NXN23">
        <v>749384.11</v>
      </c>
      <c r="NXO23">
        <v>749384.11</v>
      </c>
      <c r="NXP23">
        <v>749384.11</v>
      </c>
      <c r="NXQ23">
        <v>749384.11</v>
      </c>
      <c r="NXR23">
        <v>749384.11</v>
      </c>
      <c r="NXS23">
        <v>749384.11</v>
      </c>
      <c r="NXT23">
        <v>749384.11</v>
      </c>
      <c r="NXU23">
        <v>749384.11</v>
      </c>
      <c r="NXV23">
        <v>749384.11</v>
      </c>
      <c r="NXW23">
        <v>749384.11</v>
      </c>
      <c r="NXX23">
        <v>749384.11</v>
      </c>
      <c r="NXY23">
        <v>749384.11</v>
      </c>
      <c r="NXZ23">
        <v>749384.11</v>
      </c>
      <c r="NYA23">
        <v>749384.11</v>
      </c>
      <c r="NYB23">
        <v>749384.11</v>
      </c>
      <c r="NYC23">
        <v>749384.11</v>
      </c>
      <c r="NYD23">
        <v>749384.11</v>
      </c>
      <c r="NYE23">
        <v>749384.11</v>
      </c>
      <c r="NYF23">
        <v>749384.11</v>
      </c>
      <c r="NYG23">
        <v>749384.11</v>
      </c>
      <c r="NYH23">
        <v>749384.11</v>
      </c>
      <c r="NYI23">
        <v>749384.11</v>
      </c>
      <c r="NYJ23">
        <v>749384.11</v>
      </c>
      <c r="NYK23">
        <v>749384.11</v>
      </c>
      <c r="NYL23">
        <v>749384.11</v>
      </c>
      <c r="NYM23">
        <v>749384.11</v>
      </c>
      <c r="NYN23">
        <v>749384.11</v>
      </c>
      <c r="NYO23">
        <v>749384.11</v>
      </c>
      <c r="NYP23">
        <v>749384.11</v>
      </c>
      <c r="NYQ23">
        <v>749384.11</v>
      </c>
      <c r="NYR23">
        <v>749384.11</v>
      </c>
      <c r="NYS23">
        <v>749384.11</v>
      </c>
      <c r="NYT23">
        <v>749384.11</v>
      </c>
      <c r="NYU23">
        <v>749384.11</v>
      </c>
      <c r="NYV23">
        <v>749384.11</v>
      </c>
      <c r="NYW23">
        <v>749384.11</v>
      </c>
      <c r="NYX23">
        <v>749384.11</v>
      </c>
      <c r="NYY23">
        <v>749384.11</v>
      </c>
      <c r="NYZ23">
        <v>749384.11</v>
      </c>
      <c r="NZA23">
        <v>749384.11</v>
      </c>
      <c r="NZB23">
        <v>749384.11</v>
      </c>
      <c r="NZC23">
        <v>749384.11</v>
      </c>
      <c r="NZD23">
        <v>749384.11</v>
      </c>
      <c r="NZE23">
        <v>749384.11</v>
      </c>
      <c r="NZF23">
        <v>749384.11</v>
      </c>
      <c r="NZG23">
        <v>749384.11</v>
      </c>
      <c r="NZH23">
        <v>749384.11</v>
      </c>
      <c r="NZI23">
        <v>749384.11</v>
      </c>
      <c r="NZJ23">
        <v>749384.11</v>
      </c>
      <c r="NZK23">
        <v>749384.11</v>
      </c>
      <c r="NZL23">
        <v>749384.11</v>
      </c>
      <c r="NZM23">
        <v>749384.11</v>
      </c>
      <c r="NZN23">
        <v>749384.11</v>
      </c>
      <c r="NZO23">
        <v>749384.11</v>
      </c>
      <c r="NZP23">
        <v>749384.11</v>
      </c>
      <c r="NZQ23">
        <v>749384.11</v>
      </c>
      <c r="NZR23">
        <v>749384.11</v>
      </c>
      <c r="NZS23">
        <v>749384.11</v>
      </c>
      <c r="NZT23">
        <v>749384.11</v>
      </c>
      <c r="NZU23">
        <v>749384.11</v>
      </c>
      <c r="NZV23">
        <v>749384.11</v>
      </c>
      <c r="NZW23">
        <v>749384.11</v>
      </c>
      <c r="NZX23">
        <v>749384.11</v>
      </c>
      <c r="NZY23">
        <v>749384.11</v>
      </c>
      <c r="NZZ23">
        <v>749384.11</v>
      </c>
      <c r="OAA23">
        <v>749384.11</v>
      </c>
      <c r="OAB23">
        <v>749384.11</v>
      </c>
      <c r="OAC23">
        <v>749384.11</v>
      </c>
      <c r="OAD23">
        <v>749384.11</v>
      </c>
      <c r="OAE23">
        <v>749384.11</v>
      </c>
      <c r="OAF23">
        <v>749384.11</v>
      </c>
      <c r="OAG23">
        <v>749384.11</v>
      </c>
      <c r="OAH23">
        <v>749384.11</v>
      </c>
      <c r="OAI23">
        <v>749384.11</v>
      </c>
      <c r="OAJ23">
        <v>749384.11</v>
      </c>
      <c r="OAK23">
        <v>749384.11</v>
      </c>
      <c r="OAL23">
        <v>749384.11</v>
      </c>
      <c r="OAM23">
        <v>749384.11</v>
      </c>
      <c r="OAN23">
        <v>749384.11</v>
      </c>
      <c r="OAO23">
        <v>749384.11</v>
      </c>
      <c r="OAP23">
        <v>749384.11</v>
      </c>
      <c r="OAQ23">
        <v>749384.11</v>
      </c>
      <c r="OAR23">
        <v>749384.11</v>
      </c>
      <c r="OAS23">
        <v>749384.11</v>
      </c>
      <c r="OAT23">
        <v>749384.11</v>
      </c>
      <c r="OAU23">
        <v>749384.11</v>
      </c>
      <c r="OAV23">
        <v>749384.11</v>
      </c>
      <c r="OAW23">
        <v>749384.11</v>
      </c>
      <c r="OAX23">
        <v>749384.11</v>
      </c>
      <c r="OAY23">
        <v>749384.11</v>
      </c>
      <c r="OAZ23">
        <v>749384.11</v>
      </c>
      <c r="OBA23">
        <v>749384.11</v>
      </c>
      <c r="OBB23">
        <v>749384.11</v>
      </c>
      <c r="OBC23">
        <v>749384.11</v>
      </c>
      <c r="OBD23">
        <v>749384.11</v>
      </c>
      <c r="OBE23">
        <v>749384.11</v>
      </c>
      <c r="OBF23">
        <v>749384.11</v>
      </c>
      <c r="OBG23">
        <v>749384.11</v>
      </c>
      <c r="OBH23">
        <v>749384.11</v>
      </c>
      <c r="OBI23">
        <v>749384.11</v>
      </c>
      <c r="OBJ23">
        <v>749384.11</v>
      </c>
      <c r="OBK23">
        <v>749384.11</v>
      </c>
      <c r="OBL23">
        <v>749384.11</v>
      </c>
      <c r="OBM23">
        <v>749384.11</v>
      </c>
      <c r="OBN23">
        <v>749384.11</v>
      </c>
      <c r="OBO23">
        <v>749384.11</v>
      </c>
      <c r="OBP23">
        <v>749384.11</v>
      </c>
      <c r="OBQ23">
        <v>749384.11</v>
      </c>
      <c r="OBR23">
        <v>749384.11</v>
      </c>
      <c r="OBS23">
        <v>749384.11</v>
      </c>
      <c r="OBT23">
        <v>749384.11</v>
      </c>
      <c r="OBU23">
        <v>749384.11</v>
      </c>
      <c r="OBV23">
        <v>749384.11</v>
      </c>
      <c r="OBW23">
        <v>749384.11</v>
      </c>
      <c r="OBX23">
        <v>749384.11</v>
      </c>
      <c r="OBY23">
        <v>749384.11</v>
      </c>
      <c r="OBZ23">
        <v>749384.11</v>
      </c>
      <c r="OCA23">
        <v>749384.11</v>
      </c>
      <c r="OCB23">
        <v>749384.11</v>
      </c>
      <c r="OCC23">
        <v>749384.11</v>
      </c>
      <c r="OCD23">
        <v>749384.11</v>
      </c>
      <c r="OCE23">
        <v>749384.11</v>
      </c>
      <c r="OCF23">
        <v>749384.11</v>
      </c>
      <c r="OCG23">
        <v>749384.11</v>
      </c>
      <c r="OCH23">
        <v>749384.11</v>
      </c>
      <c r="OCI23">
        <v>749384.11</v>
      </c>
      <c r="OCJ23">
        <v>749384.11</v>
      </c>
      <c r="OCK23">
        <v>749384.11</v>
      </c>
      <c r="OCL23">
        <v>749384.11</v>
      </c>
      <c r="OCM23">
        <v>749384.11</v>
      </c>
      <c r="OCN23">
        <v>749384.11</v>
      </c>
      <c r="OCO23">
        <v>749384.11</v>
      </c>
      <c r="OCP23">
        <v>749384.11</v>
      </c>
      <c r="OCQ23">
        <v>749384.11</v>
      </c>
      <c r="OCR23">
        <v>749384.11</v>
      </c>
      <c r="OCS23">
        <v>749384.11</v>
      </c>
      <c r="OCT23">
        <v>749384.11</v>
      </c>
      <c r="OCU23">
        <v>749384.11</v>
      </c>
      <c r="OCV23">
        <v>749384.11</v>
      </c>
      <c r="OCW23">
        <v>749384.11</v>
      </c>
      <c r="OCX23">
        <v>749384.11</v>
      </c>
      <c r="OCY23">
        <v>749384.11</v>
      </c>
      <c r="OCZ23">
        <v>749384.11</v>
      </c>
      <c r="ODA23">
        <v>749384.11</v>
      </c>
      <c r="ODB23">
        <v>749384.11</v>
      </c>
      <c r="ODC23">
        <v>749384.11</v>
      </c>
      <c r="ODD23">
        <v>749384.11</v>
      </c>
      <c r="ODE23">
        <v>749384.11</v>
      </c>
      <c r="ODF23">
        <v>749384.11</v>
      </c>
      <c r="ODG23">
        <v>749384.11</v>
      </c>
      <c r="ODH23">
        <v>749384.11</v>
      </c>
      <c r="ODI23">
        <v>749384.11</v>
      </c>
      <c r="ODJ23">
        <v>749384.11</v>
      </c>
      <c r="ODK23">
        <v>749384.11</v>
      </c>
      <c r="ODL23">
        <v>749384.11</v>
      </c>
      <c r="ODM23">
        <v>749384.11</v>
      </c>
      <c r="ODN23">
        <v>749384.11</v>
      </c>
      <c r="ODO23">
        <v>749384.11</v>
      </c>
      <c r="ODP23">
        <v>749384.11</v>
      </c>
      <c r="ODQ23">
        <v>749384.11</v>
      </c>
      <c r="ODR23">
        <v>749384.11</v>
      </c>
      <c r="ODS23">
        <v>749384.11</v>
      </c>
      <c r="ODT23">
        <v>749384.11</v>
      </c>
      <c r="ODU23">
        <v>749384.11</v>
      </c>
      <c r="ODV23">
        <v>749384.11</v>
      </c>
      <c r="ODW23">
        <v>749384.11</v>
      </c>
      <c r="ODX23">
        <v>749384.11</v>
      </c>
      <c r="ODY23">
        <v>749384.11</v>
      </c>
      <c r="ODZ23">
        <v>749384.11</v>
      </c>
      <c r="OEA23">
        <v>749384.11</v>
      </c>
      <c r="OEB23">
        <v>749384.11</v>
      </c>
      <c r="OEC23">
        <v>749384.11</v>
      </c>
      <c r="OED23">
        <v>749384.11</v>
      </c>
      <c r="OEE23">
        <v>749384.11</v>
      </c>
      <c r="OEF23">
        <v>749384.11</v>
      </c>
      <c r="OEG23">
        <v>749384.11</v>
      </c>
      <c r="OEH23">
        <v>749384.11</v>
      </c>
      <c r="OEI23">
        <v>749384.11</v>
      </c>
      <c r="OEJ23">
        <v>749384.11</v>
      </c>
      <c r="OEK23">
        <v>749384.11</v>
      </c>
      <c r="OEL23">
        <v>749384.11</v>
      </c>
      <c r="OEM23">
        <v>749384.11</v>
      </c>
      <c r="OEN23">
        <v>749384.11</v>
      </c>
      <c r="OEO23">
        <v>749384.11</v>
      </c>
      <c r="OEP23">
        <v>749384.11</v>
      </c>
      <c r="OEQ23">
        <v>749384.11</v>
      </c>
      <c r="OER23">
        <v>749384.11</v>
      </c>
      <c r="OES23">
        <v>749384.11</v>
      </c>
      <c r="OET23">
        <v>749384.11</v>
      </c>
      <c r="OEU23">
        <v>749384.11</v>
      </c>
      <c r="OEV23">
        <v>749384.11</v>
      </c>
      <c r="OEW23">
        <v>749384.11</v>
      </c>
      <c r="OEX23">
        <v>749384.11</v>
      </c>
      <c r="OEY23">
        <v>749384.11</v>
      </c>
      <c r="OEZ23">
        <v>749384.11</v>
      </c>
      <c r="OFA23">
        <v>749384.11</v>
      </c>
      <c r="OFB23">
        <v>749384.11</v>
      </c>
      <c r="OFC23">
        <v>749384.11</v>
      </c>
      <c r="OFD23">
        <v>749384.11</v>
      </c>
      <c r="OFE23">
        <v>749384.11</v>
      </c>
      <c r="OFF23">
        <v>749384.11</v>
      </c>
      <c r="OFG23">
        <v>749384.11</v>
      </c>
      <c r="OFH23">
        <v>749384.11</v>
      </c>
      <c r="OFI23">
        <v>749384.11</v>
      </c>
      <c r="OFJ23">
        <v>749384.11</v>
      </c>
      <c r="OFK23">
        <v>749384.11</v>
      </c>
      <c r="OFL23">
        <v>749384.11</v>
      </c>
      <c r="OFM23">
        <v>749384.11</v>
      </c>
      <c r="OFN23">
        <v>749384.11</v>
      </c>
      <c r="OFO23">
        <v>749384.11</v>
      </c>
      <c r="OFP23">
        <v>749384.11</v>
      </c>
      <c r="OFQ23">
        <v>749384.11</v>
      </c>
      <c r="OFR23">
        <v>749384.11</v>
      </c>
      <c r="OFS23">
        <v>749384.11</v>
      </c>
      <c r="OFT23">
        <v>749384.11</v>
      </c>
      <c r="OFU23">
        <v>749384.11</v>
      </c>
      <c r="OFV23">
        <v>749384.11</v>
      </c>
      <c r="OFW23">
        <v>749384.11</v>
      </c>
      <c r="OFX23">
        <v>749384.11</v>
      </c>
      <c r="OFY23">
        <v>749384.11</v>
      </c>
      <c r="OFZ23">
        <v>749384.11</v>
      </c>
      <c r="OGA23">
        <v>749384.11</v>
      </c>
      <c r="OGB23">
        <v>749384.11</v>
      </c>
      <c r="OGC23">
        <v>749384.11</v>
      </c>
      <c r="OGD23">
        <v>749384.11</v>
      </c>
      <c r="OGE23">
        <v>749384.11</v>
      </c>
      <c r="OGF23">
        <v>749384.11</v>
      </c>
      <c r="OGG23">
        <v>749384.11</v>
      </c>
      <c r="OGH23">
        <v>749384.11</v>
      </c>
      <c r="OGI23">
        <v>749384.11</v>
      </c>
      <c r="OGJ23">
        <v>749384.11</v>
      </c>
      <c r="OGK23">
        <v>749384.11</v>
      </c>
      <c r="OGL23">
        <v>749384.11</v>
      </c>
      <c r="OGM23">
        <v>749384.11</v>
      </c>
      <c r="OGN23">
        <v>749384.11</v>
      </c>
      <c r="OGO23">
        <v>749384.11</v>
      </c>
      <c r="OGP23">
        <v>749384.11</v>
      </c>
      <c r="OGQ23">
        <v>749384.11</v>
      </c>
      <c r="OGR23">
        <v>749384.11</v>
      </c>
      <c r="OGS23">
        <v>749384.11</v>
      </c>
      <c r="OGT23">
        <v>749384.11</v>
      </c>
      <c r="OGU23">
        <v>749384.11</v>
      </c>
      <c r="OGV23">
        <v>749384.11</v>
      </c>
      <c r="OGW23">
        <v>749384.11</v>
      </c>
      <c r="OGX23">
        <v>749384.11</v>
      </c>
      <c r="OGY23">
        <v>749384.11</v>
      </c>
      <c r="OGZ23">
        <v>749384.11</v>
      </c>
      <c r="OHA23">
        <v>749384.11</v>
      </c>
      <c r="OHB23">
        <v>749384.11</v>
      </c>
      <c r="OHC23">
        <v>749384.11</v>
      </c>
      <c r="OHD23">
        <v>749384.11</v>
      </c>
      <c r="OHE23">
        <v>749384.11</v>
      </c>
      <c r="OHF23">
        <v>749384.11</v>
      </c>
      <c r="OHG23">
        <v>749384.11</v>
      </c>
      <c r="OHH23">
        <v>749384.11</v>
      </c>
      <c r="OHI23">
        <v>749384.11</v>
      </c>
      <c r="OHJ23">
        <v>749384.11</v>
      </c>
      <c r="OHK23">
        <v>749384.11</v>
      </c>
      <c r="OHL23">
        <v>749384.11</v>
      </c>
      <c r="OHM23">
        <v>749384.11</v>
      </c>
      <c r="OHN23">
        <v>749384.11</v>
      </c>
      <c r="OHO23">
        <v>749384.11</v>
      </c>
      <c r="OHP23">
        <v>749384.11</v>
      </c>
      <c r="OHQ23">
        <v>749384.11</v>
      </c>
      <c r="OHR23">
        <v>749384.11</v>
      </c>
      <c r="OHS23">
        <v>749384.11</v>
      </c>
      <c r="OHT23">
        <v>749384.11</v>
      </c>
      <c r="OHU23">
        <v>749384.11</v>
      </c>
      <c r="OHV23">
        <v>749384.11</v>
      </c>
      <c r="OHW23">
        <v>749384.11</v>
      </c>
      <c r="OHX23">
        <v>749384.11</v>
      </c>
      <c r="OHY23">
        <v>749384.11</v>
      </c>
      <c r="OHZ23">
        <v>749384.11</v>
      </c>
      <c r="OIA23">
        <v>749384.11</v>
      </c>
      <c r="OIB23">
        <v>749384.11</v>
      </c>
      <c r="OIC23">
        <v>749384.11</v>
      </c>
      <c r="OID23">
        <v>749384.11</v>
      </c>
      <c r="OIE23">
        <v>749384.11</v>
      </c>
      <c r="OIF23">
        <v>749384.11</v>
      </c>
      <c r="OIG23">
        <v>749384.11</v>
      </c>
      <c r="OIH23">
        <v>749384.11</v>
      </c>
      <c r="OII23">
        <v>749384.11</v>
      </c>
      <c r="OIJ23">
        <v>749384.11</v>
      </c>
      <c r="OIK23">
        <v>749384.11</v>
      </c>
      <c r="OIL23">
        <v>749384.11</v>
      </c>
      <c r="OIM23">
        <v>749384.11</v>
      </c>
      <c r="OIN23">
        <v>749384.11</v>
      </c>
      <c r="OIO23">
        <v>749384.11</v>
      </c>
      <c r="OIP23">
        <v>749384.11</v>
      </c>
      <c r="OIQ23">
        <v>749384.11</v>
      </c>
      <c r="OIR23">
        <v>749384.11</v>
      </c>
      <c r="OIS23">
        <v>749384.11</v>
      </c>
      <c r="OIT23">
        <v>749384.11</v>
      </c>
      <c r="OIU23">
        <v>749384.11</v>
      </c>
      <c r="OIV23">
        <v>749384.11</v>
      </c>
      <c r="OIW23">
        <v>749384.11</v>
      </c>
      <c r="OIX23">
        <v>749384.11</v>
      </c>
      <c r="OIY23">
        <v>749384.11</v>
      </c>
      <c r="OIZ23">
        <v>749384.11</v>
      </c>
      <c r="OJA23">
        <v>749384.11</v>
      </c>
      <c r="OJB23">
        <v>749384.11</v>
      </c>
      <c r="OJC23">
        <v>749384.11</v>
      </c>
      <c r="OJD23">
        <v>749384.11</v>
      </c>
      <c r="OJE23">
        <v>749384.11</v>
      </c>
      <c r="OJF23">
        <v>749384.11</v>
      </c>
      <c r="OJG23">
        <v>749384.11</v>
      </c>
      <c r="OJH23">
        <v>749384.11</v>
      </c>
      <c r="OJI23">
        <v>749384.11</v>
      </c>
      <c r="OJJ23">
        <v>749384.11</v>
      </c>
      <c r="OJK23">
        <v>749384.11</v>
      </c>
      <c r="OJL23">
        <v>749384.11</v>
      </c>
      <c r="OJM23">
        <v>749384.11</v>
      </c>
      <c r="OJN23">
        <v>749384.11</v>
      </c>
      <c r="OJO23">
        <v>749384.11</v>
      </c>
      <c r="OJP23">
        <v>749384.11</v>
      </c>
      <c r="OJQ23">
        <v>749384.11</v>
      </c>
      <c r="OJR23">
        <v>749384.11</v>
      </c>
      <c r="OJS23">
        <v>749384.11</v>
      </c>
      <c r="OJT23">
        <v>749384.11</v>
      </c>
      <c r="OJU23">
        <v>749384.11</v>
      </c>
      <c r="OJV23">
        <v>749384.11</v>
      </c>
      <c r="OJW23">
        <v>749384.11</v>
      </c>
      <c r="OJX23">
        <v>749384.11</v>
      </c>
      <c r="OJY23">
        <v>749384.11</v>
      </c>
      <c r="OJZ23">
        <v>749384.11</v>
      </c>
      <c r="OKA23">
        <v>749384.11</v>
      </c>
      <c r="OKB23">
        <v>749384.11</v>
      </c>
      <c r="OKC23">
        <v>749384.11</v>
      </c>
      <c r="OKD23">
        <v>749384.11</v>
      </c>
      <c r="OKE23">
        <v>749384.11</v>
      </c>
      <c r="OKF23">
        <v>749384.11</v>
      </c>
      <c r="OKG23">
        <v>749384.11</v>
      </c>
      <c r="OKH23">
        <v>749384.11</v>
      </c>
      <c r="OKI23">
        <v>749384.11</v>
      </c>
      <c r="OKJ23">
        <v>749384.11</v>
      </c>
      <c r="OKK23">
        <v>749384.11</v>
      </c>
      <c r="OKL23">
        <v>749384.11</v>
      </c>
      <c r="OKM23">
        <v>749384.11</v>
      </c>
      <c r="OKN23">
        <v>749384.11</v>
      </c>
      <c r="OKO23">
        <v>749384.11</v>
      </c>
      <c r="OKP23">
        <v>749384.11</v>
      </c>
      <c r="OKQ23">
        <v>749384.11</v>
      </c>
      <c r="OKR23">
        <v>749384.11</v>
      </c>
      <c r="OKS23">
        <v>749384.11</v>
      </c>
      <c r="OKT23">
        <v>749384.11</v>
      </c>
      <c r="OKU23">
        <v>749384.11</v>
      </c>
      <c r="OKV23">
        <v>749384.11</v>
      </c>
      <c r="OKW23">
        <v>749384.11</v>
      </c>
      <c r="OKX23">
        <v>749384.11</v>
      </c>
      <c r="OKY23">
        <v>749384.11</v>
      </c>
      <c r="OKZ23">
        <v>749384.11</v>
      </c>
      <c r="OLA23">
        <v>749384.11</v>
      </c>
      <c r="OLB23">
        <v>749384.11</v>
      </c>
      <c r="OLC23">
        <v>749384.11</v>
      </c>
      <c r="OLD23">
        <v>749384.11</v>
      </c>
      <c r="OLE23">
        <v>749384.11</v>
      </c>
      <c r="OLF23">
        <v>749384.11</v>
      </c>
      <c r="OLG23">
        <v>749384.11</v>
      </c>
      <c r="OLH23">
        <v>749384.11</v>
      </c>
      <c r="OLI23">
        <v>749384.11</v>
      </c>
      <c r="OLJ23">
        <v>749384.11</v>
      </c>
      <c r="OLK23">
        <v>749384.11</v>
      </c>
      <c r="OLL23">
        <v>749384.11</v>
      </c>
      <c r="OLM23">
        <v>749384.11</v>
      </c>
      <c r="OLN23">
        <v>749384.11</v>
      </c>
      <c r="OLO23">
        <v>749384.11</v>
      </c>
      <c r="OLP23">
        <v>749384.11</v>
      </c>
      <c r="OLQ23">
        <v>749384.11</v>
      </c>
      <c r="OLR23">
        <v>749384.11</v>
      </c>
      <c r="OLS23">
        <v>749384.11</v>
      </c>
      <c r="OLT23">
        <v>749384.11</v>
      </c>
      <c r="OLU23">
        <v>749384.11</v>
      </c>
      <c r="OLV23">
        <v>749384.11</v>
      </c>
      <c r="OLW23">
        <v>749384.11</v>
      </c>
      <c r="OLX23">
        <v>749384.11</v>
      </c>
      <c r="OLY23">
        <v>749384.11</v>
      </c>
      <c r="OLZ23">
        <v>749384.11</v>
      </c>
      <c r="OMA23">
        <v>749384.11</v>
      </c>
      <c r="OMB23">
        <v>749384.11</v>
      </c>
      <c r="OMC23">
        <v>749384.11</v>
      </c>
      <c r="OMD23">
        <v>749384.11</v>
      </c>
      <c r="OME23">
        <v>749384.11</v>
      </c>
      <c r="OMF23">
        <v>749384.11</v>
      </c>
      <c r="OMG23">
        <v>749384.11</v>
      </c>
      <c r="OMH23">
        <v>749384.11</v>
      </c>
      <c r="OMI23">
        <v>749384.11</v>
      </c>
      <c r="OMJ23">
        <v>749384.11</v>
      </c>
      <c r="OMK23">
        <v>749384.11</v>
      </c>
      <c r="OML23">
        <v>749384.11</v>
      </c>
      <c r="OMM23">
        <v>749384.11</v>
      </c>
      <c r="OMN23">
        <v>749384.11</v>
      </c>
      <c r="OMO23">
        <v>749384.11</v>
      </c>
      <c r="OMP23">
        <v>749384.11</v>
      </c>
      <c r="OMQ23">
        <v>749384.11</v>
      </c>
      <c r="OMR23">
        <v>749384.11</v>
      </c>
      <c r="OMS23">
        <v>749384.11</v>
      </c>
      <c r="OMT23">
        <v>749384.11</v>
      </c>
      <c r="OMU23">
        <v>749384.11</v>
      </c>
      <c r="OMV23">
        <v>749384.11</v>
      </c>
      <c r="OMW23">
        <v>749384.11</v>
      </c>
      <c r="OMX23">
        <v>749384.11</v>
      </c>
      <c r="OMY23">
        <v>749384.11</v>
      </c>
      <c r="OMZ23">
        <v>749384.11</v>
      </c>
      <c r="ONA23">
        <v>749384.11</v>
      </c>
      <c r="ONB23">
        <v>749384.11</v>
      </c>
      <c r="ONC23">
        <v>749384.11</v>
      </c>
      <c r="OND23">
        <v>749384.11</v>
      </c>
      <c r="ONE23">
        <v>749384.11</v>
      </c>
      <c r="ONF23">
        <v>749384.11</v>
      </c>
      <c r="ONG23">
        <v>749384.11</v>
      </c>
      <c r="ONH23">
        <v>749384.11</v>
      </c>
      <c r="ONI23">
        <v>749384.11</v>
      </c>
      <c r="ONJ23">
        <v>749384.11</v>
      </c>
      <c r="ONK23">
        <v>749384.11</v>
      </c>
      <c r="ONL23">
        <v>749384.11</v>
      </c>
      <c r="ONM23">
        <v>749384.11</v>
      </c>
      <c r="ONN23">
        <v>749384.11</v>
      </c>
      <c r="ONO23">
        <v>749384.11</v>
      </c>
      <c r="ONP23">
        <v>749384.11</v>
      </c>
      <c r="ONQ23">
        <v>749384.11</v>
      </c>
      <c r="ONR23">
        <v>749384.11</v>
      </c>
      <c r="ONS23">
        <v>749384.11</v>
      </c>
      <c r="ONT23">
        <v>749384.11</v>
      </c>
      <c r="ONU23">
        <v>749384.11</v>
      </c>
      <c r="ONV23">
        <v>749384.11</v>
      </c>
      <c r="ONW23">
        <v>749384.11</v>
      </c>
      <c r="ONX23">
        <v>749384.11</v>
      </c>
      <c r="ONY23">
        <v>749384.11</v>
      </c>
      <c r="ONZ23">
        <v>749384.11</v>
      </c>
      <c r="OOA23">
        <v>749384.11</v>
      </c>
      <c r="OOB23">
        <v>749384.11</v>
      </c>
      <c r="OOC23">
        <v>749384.11</v>
      </c>
      <c r="OOD23">
        <v>749384.11</v>
      </c>
      <c r="OOE23">
        <v>749384.11</v>
      </c>
      <c r="OOF23">
        <v>749384.11</v>
      </c>
      <c r="OOG23">
        <v>749384.11</v>
      </c>
      <c r="OOH23">
        <v>749384.11</v>
      </c>
      <c r="OOI23">
        <v>749384.11</v>
      </c>
      <c r="OOJ23">
        <v>749384.11</v>
      </c>
      <c r="OOK23">
        <v>749384.11</v>
      </c>
      <c r="OOL23">
        <v>749384.11</v>
      </c>
      <c r="OOM23">
        <v>749384.11</v>
      </c>
      <c r="OON23">
        <v>749384.11</v>
      </c>
      <c r="OOO23">
        <v>749384.11</v>
      </c>
      <c r="OOP23">
        <v>749384.11</v>
      </c>
      <c r="OOQ23">
        <v>749384.11</v>
      </c>
      <c r="OOR23">
        <v>749384.11</v>
      </c>
      <c r="OOS23">
        <v>749384.11</v>
      </c>
      <c r="OOT23">
        <v>749384.11</v>
      </c>
      <c r="OOU23">
        <v>749384.11</v>
      </c>
      <c r="OOV23">
        <v>749384.11</v>
      </c>
      <c r="OOW23">
        <v>749384.11</v>
      </c>
      <c r="OOX23">
        <v>749384.11</v>
      </c>
      <c r="OOY23">
        <v>749384.11</v>
      </c>
      <c r="OOZ23">
        <v>749384.11</v>
      </c>
      <c r="OPA23">
        <v>749384.11</v>
      </c>
      <c r="OPB23">
        <v>749384.11</v>
      </c>
      <c r="OPC23">
        <v>749384.11</v>
      </c>
      <c r="OPD23">
        <v>749384.11</v>
      </c>
      <c r="OPE23">
        <v>749384.11</v>
      </c>
      <c r="OPF23">
        <v>749384.11</v>
      </c>
      <c r="OPG23">
        <v>749384.11</v>
      </c>
      <c r="OPH23">
        <v>749384.11</v>
      </c>
      <c r="OPI23">
        <v>749384.11</v>
      </c>
      <c r="OPJ23">
        <v>749384.11</v>
      </c>
      <c r="OPK23">
        <v>749384.11</v>
      </c>
      <c r="OPL23">
        <v>749384.11</v>
      </c>
      <c r="OPM23">
        <v>749384.11</v>
      </c>
      <c r="OPN23">
        <v>749384.11</v>
      </c>
      <c r="OPO23">
        <v>749384.11</v>
      </c>
      <c r="OPP23">
        <v>749384.11</v>
      </c>
      <c r="OPQ23">
        <v>749384.11</v>
      </c>
      <c r="OPR23">
        <v>749384.11</v>
      </c>
      <c r="OPS23">
        <v>749384.11</v>
      </c>
      <c r="OPT23">
        <v>749384.11</v>
      </c>
      <c r="OPU23">
        <v>749384.11</v>
      </c>
      <c r="OPV23">
        <v>749384.11</v>
      </c>
      <c r="OPW23">
        <v>749384.11</v>
      </c>
      <c r="OPX23">
        <v>749384.11</v>
      </c>
      <c r="OPY23">
        <v>749384.11</v>
      </c>
      <c r="OPZ23">
        <v>749384.11</v>
      </c>
      <c r="OQA23">
        <v>749384.11</v>
      </c>
      <c r="OQB23">
        <v>749384.11</v>
      </c>
      <c r="OQC23">
        <v>749384.11</v>
      </c>
      <c r="OQD23">
        <v>749384.11</v>
      </c>
      <c r="OQE23">
        <v>749384.11</v>
      </c>
      <c r="OQF23">
        <v>749384.11</v>
      </c>
      <c r="OQG23">
        <v>749384.11</v>
      </c>
      <c r="OQH23">
        <v>749384.11</v>
      </c>
      <c r="OQI23">
        <v>749384.11</v>
      </c>
      <c r="OQJ23">
        <v>749384.11</v>
      </c>
      <c r="OQK23">
        <v>749384.11</v>
      </c>
      <c r="OQL23">
        <v>749384.11</v>
      </c>
      <c r="OQM23">
        <v>749384.11</v>
      </c>
      <c r="OQN23">
        <v>749384.11</v>
      </c>
      <c r="OQO23">
        <v>749384.11</v>
      </c>
      <c r="OQP23">
        <v>749384.11</v>
      </c>
      <c r="OQQ23">
        <v>749384.11</v>
      </c>
      <c r="OQR23">
        <v>749384.11</v>
      </c>
      <c r="OQS23">
        <v>749384.11</v>
      </c>
      <c r="OQT23">
        <v>749384.11</v>
      </c>
      <c r="OQU23">
        <v>749384.11</v>
      </c>
      <c r="OQV23">
        <v>749384.11</v>
      </c>
      <c r="OQW23">
        <v>749384.11</v>
      </c>
      <c r="OQX23">
        <v>749384.11</v>
      </c>
      <c r="OQY23">
        <v>749384.11</v>
      </c>
      <c r="OQZ23">
        <v>749384.11</v>
      </c>
      <c r="ORA23">
        <v>749384.11</v>
      </c>
      <c r="ORB23">
        <v>749384.11</v>
      </c>
      <c r="ORC23">
        <v>749384.11</v>
      </c>
      <c r="ORD23">
        <v>749384.11</v>
      </c>
      <c r="ORE23">
        <v>749384.11</v>
      </c>
      <c r="ORF23">
        <v>749384.11</v>
      </c>
      <c r="ORG23">
        <v>749384.11</v>
      </c>
      <c r="ORH23">
        <v>749384.11</v>
      </c>
      <c r="ORI23">
        <v>749384.11</v>
      </c>
      <c r="ORJ23">
        <v>749384.11</v>
      </c>
      <c r="ORK23">
        <v>749384.11</v>
      </c>
      <c r="ORL23">
        <v>749384.11</v>
      </c>
      <c r="ORM23">
        <v>749384.11</v>
      </c>
      <c r="ORN23">
        <v>749384.11</v>
      </c>
      <c r="ORO23">
        <v>749384.11</v>
      </c>
      <c r="ORP23">
        <v>749384.11</v>
      </c>
      <c r="ORQ23">
        <v>749384.11</v>
      </c>
      <c r="ORR23">
        <v>749384.11</v>
      </c>
      <c r="ORS23">
        <v>749384.11</v>
      </c>
      <c r="ORT23">
        <v>749384.11</v>
      </c>
      <c r="ORU23">
        <v>749384.11</v>
      </c>
      <c r="ORV23">
        <v>749384.11</v>
      </c>
      <c r="ORW23">
        <v>749384.11</v>
      </c>
      <c r="ORX23">
        <v>749384.11</v>
      </c>
      <c r="ORY23">
        <v>749384.11</v>
      </c>
      <c r="ORZ23">
        <v>749384.11</v>
      </c>
      <c r="OSA23">
        <v>749384.11</v>
      </c>
      <c r="OSB23">
        <v>749384.11</v>
      </c>
      <c r="OSC23">
        <v>749384.11</v>
      </c>
      <c r="OSD23">
        <v>749384.11</v>
      </c>
      <c r="OSE23">
        <v>749384.11</v>
      </c>
      <c r="OSF23">
        <v>749384.11</v>
      </c>
      <c r="OSG23">
        <v>749384.11</v>
      </c>
      <c r="OSH23">
        <v>749384.11</v>
      </c>
      <c r="OSI23">
        <v>749384.11</v>
      </c>
      <c r="OSJ23">
        <v>749384.11</v>
      </c>
      <c r="OSK23">
        <v>749384.11</v>
      </c>
      <c r="OSL23">
        <v>749384.11</v>
      </c>
      <c r="OSM23">
        <v>749384.11</v>
      </c>
      <c r="OSN23">
        <v>749384.11</v>
      </c>
      <c r="OSO23">
        <v>749384.11</v>
      </c>
      <c r="OSP23">
        <v>749384.11</v>
      </c>
      <c r="OSQ23">
        <v>749384.11</v>
      </c>
      <c r="OSR23">
        <v>749384.11</v>
      </c>
      <c r="OSS23">
        <v>749384.11</v>
      </c>
      <c r="OST23">
        <v>749384.11</v>
      </c>
      <c r="OSU23">
        <v>749384.11</v>
      </c>
      <c r="OSV23">
        <v>749384.11</v>
      </c>
      <c r="OSW23">
        <v>749384.11</v>
      </c>
      <c r="OSX23">
        <v>749384.11</v>
      </c>
      <c r="OSY23">
        <v>749384.11</v>
      </c>
      <c r="OSZ23">
        <v>749384.11</v>
      </c>
      <c r="OTA23">
        <v>749384.11</v>
      </c>
      <c r="OTB23">
        <v>749384.11</v>
      </c>
      <c r="OTC23">
        <v>749384.11</v>
      </c>
      <c r="OTD23">
        <v>749384.11</v>
      </c>
      <c r="OTE23">
        <v>749384.11</v>
      </c>
      <c r="OTF23">
        <v>749384.11</v>
      </c>
      <c r="OTG23">
        <v>749384.11</v>
      </c>
      <c r="OTH23">
        <v>749384.11</v>
      </c>
      <c r="OTI23">
        <v>749384.11</v>
      </c>
      <c r="OTJ23">
        <v>749384.11</v>
      </c>
      <c r="OTK23">
        <v>749384.11</v>
      </c>
      <c r="OTL23">
        <v>749384.11</v>
      </c>
      <c r="OTM23">
        <v>749384.11</v>
      </c>
      <c r="OTN23">
        <v>749384.11</v>
      </c>
      <c r="OTO23">
        <v>749384.11</v>
      </c>
      <c r="OTP23">
        <v>749384.11</v>
      </c>
      <c r="OTQ23">
        <v>749384.11</v>
      </c>
      <c r="OTR23">
        <v>749384.11</v>
      </c>
      <c r="OTS23">
        <v>749384.11</v>
      </c>
      <c r="OTT23">
        <v>749384.11</v>
      </c>
      <c r="OTU23">
        <v>749384.11</v>
      </c>
      <c r="OTV23">
        <v>749384.11</v>
      </c>
      <c r="OTW23">
        <v>749384.11</v>
      </c>
      <c r="OTX23">
        <v>749384.11</v>
      </c>
      <c r="OTY23">
        <v>749384.11</v>
      </c>
      <c r="OTZ23">
        <v>749384.11</v>
      </c>
      <c r="OUA23">
        <v>749384.11</v>
      </c>
      <c r="OUB23">
        <v>749384.11</v>
      </c>
      <c r="OUC23">
        <v>749384.11</v>
      </c>
      <c r="OUD23">
        <v>749384.11</v>
      </c>
      <c r="OUE23">
        <v>749384.11</v>
      </c>
      <c r="OUF23">
        <v>749384.11</v>
      </c>
      <c r="OUG23">
        <v>749384.11</v>
      </c>
      <c r="OUH23">
        <v>749384.11</v>
      </c>
      <c r="OUI23">
        <v>749384.11</v>
      </c>
      <c r="OUJ23">
        <v>749384.11</v>
      </c>
      <c r="OUK23">
        <v>749384.11</v>
      </c>
      <c r="OUL23">
        <v>749384.11</v>
      </c>
      <c r="OUM23">
        <v>749384.11</v>
      </c>
      <c r="OUN23">
        <v>749384.11</v>
      </c>
      <c r="OUO23">
        <v>749384.11</v>
      </c>
      <c r="OUP23">
        <v>749384.11</v>
      </c>
      <c r="OUQ23">
        <v>749384.11</v>
      </c>
      <c r="OUR23">
        <v>749384.11</v>
      </c>
      <c r="OUS23">
        <v>749384.11</v>
      </c>
      <c r="OUT23">
        <v>749384.11</v>
      </c>
      <c r="OUU23">
        <v>749384.11</v>
      </c>
      <c r="OUV23">
        <v>749384.11</v>
      </c>
      <c r="OUW23">
        <v>749384.11</v>
      </c>
      <c r="OUX23">
        <v>749384.11</v>
      </c>
      <c r="OUY23">
        <v>749384.11</v>
      </c>
      <c r="OUZ23">
        <v>749384.11</v>
      </c>
      <c r="OVA23">
        <v>749384.11</v>
      </c>
      <c r="OVB23">
        <v>749384.11</v>
      </c>
      <c r="OVC23">
        <v>749384.11</v>
      </c>
      <c r="OVD23">
        <v>749384.11</v>
      </c>
      <c r="OVE23">
        <v>749384.11</v>
      </c>
      <c r="OVF23">
        <v>749384.11</v>
      </c>
      <c r="OVG23">
        <v>749384.11</v>
      </c>
      <c r="OVH23">
        <v>749384.11</v>
      </c>
      <c r="OVI23">
        <v>749384.11</v>
      </c>
      <c r="OVJ23">
        <v>749384.11</v>
      </c>
      <c r="OVK23">
        <v>749384.11</v>
      </c>
      <c r="OVL23">
        <v>749384.11</v>
      </c>
      <c r="OVM23">
        <v>749384.11</v>
      </c>
      <c r="OVN23">
        <v>749384.11</v>
      </c>
      <c r="OVO23">
        <v>749384.11</v>
      </c>
      <c r="OVP23">
        <v>749384.11</v>
      </c>
      <c r="OVQ23">
        <v>749384.11</v>
      </c>
      <c r="OVR23">
        <v>749384.11</v>
      </c>
      <c r="OVS23">
        <v>749384.11</v>
      </c>
      <c r="OVT23">
        <v>749384.11</v>
      </c>
      <c r="OVU23">
        <v>749384.11</v>
      </c>
      <c r="OVV23">
        <v>749384.11</v>
      </c>
      <c r="OVW23">
        <v>749384.11</v>
      </c>
      <c r="OVX23">
        <v>749384.11</v>
      </c>
      <c r="OVY23">
        <v>749384.11</v>
      </c>
      <c r="OVZ23">
        <v>749384.11</v>
      </c>
      <c r="OWA23">
        <v>749384.11</v>
      </c>
      <c r="OWB23">
        <v>749384.11</v>
      </c>
      <c r="OWC23">
        <v>749384.11</v>
      </c>
      <c r="OWD23">
        <v>749384.11</v>
      </c>
      <c r="OWE23">
        <v>749384.11</v>
      </c>
      <c r="OWF23">
        <v>749384.11</v>
      </c>
      <c r="OWG23">
        <v>749384.11</v>
      </c>
      <c r="OWH23">
        <v>749384.11</v>
      </c>
      <c r="OWI23">
        <v>749384.11</v>
      </c>
      <c r="OWJ23">
        <v>749384.11</v>
      </c>
      <c r="OWK23">
        <v>749384.11</v>
      </c>
      <c r="OWL23">
        <v>749384.11</v>
      </c>
      <c r="OWM23">
        <v>749384.11</v>
      </c>
      <c r="OWN23">
        <v>749384.11</v>
      </c>
      <c r="OWO23">
        <v>749384.11</v>
      </c>
      <c r="OWP23">
        <v>749384.11</v>
      </c>
      <c r="OWQ23">
        <v>749384.11</v>
      </c>
      <c r="OWR23">
        <v>749384.11</v>
      </c>
      <c r="OWS23">
        <v>749384.11</v>
      </c>
      <c r="OWT23">
        <v>749384.11</v>
      </c>
      <c r="OWU23">
        <v>749384.11</v>
      </c>
      <c r="OWV23">
        <v>749384.11</v>
      </c>
      <c r="OWW23">
        <v>749384.11</v>
      </c>
      <c r="OWX23">
        <v>749384.11</v>
      </c>
      <c r="OWY23">
        <v>749384.11</v>
      </c>
      <c r="OWZ23">
        <v>749384.11</v>
      </c>
      <c r="OXA23">
        <v>749384.11</v>
      </c>
      <c r="OXB23">
        <v>749384.11</v>
      </c>
      <c r="OXC23">
        <v>749384.11</v>
      </c>
      <c r="OXD23">
        <v>749384.11</v>
      </c>
      <c r="OXE23">
        <v>749384.11</v>
      </c>
      <c r="OXF23">
        <v>749384.11</v>
      </c>
      <c r="OXG23">
        <v>749384.11</v>
      </c>
      <c r="OXH23">
        <v>749384.11</v>
      </c>
      <c r="OXI23">
        <v>749384.11</v>
      </c>
      <c r="OXJ23">
        <v>749384.11</v>
      </c>
      <c r="OXK23">
        <v>749384.11</v>
      </c>
      <c r="OXL23">
        <v>749384.11</v>
      </c>
      <c r="OXM23">
        <v>749384.11</v>
      </c>
      <c r="OXN23">
        <v>749384.11</v>
      </c>
      <c r="OXO23">
        <v>749384.11</v>
      </c>
      <c r="OXP23">
        <v>749384.11</v>
      </c>
      <c r="OXQ23">
        <v>749384.11</v>
      </c>
      <c r="OXR23">
        <v>749384.11</v>
      </c>
      <c r="OXS23">
        <v>749384.11</v>
      </c>
      <c r="OXT23">
        <v>749384.11</v>
      </c>
      <c r="OXU23">
        <v>749384.11</v>
      </c>
      <c r="OXV23">
        <v>749384.11</v>
      </c>
      <c r="OXW23">
        <v>749384.11</v>
      </c>
      <c r="OXX23">
        <v>749384.11</v>
      </c>
      <c r="OXY23">
        <v>749384.11</v>
      </c>
      <c r="OXZ23">
        <v>749384.11</v>
      </c>
      <c r="OYA23">
        <v>749384.11</v>
      </c>
      <c r="OYB23">
        <v>749384.11</v>
      </c>
      <c r="OYC23">
        <v>749384.11</v>
      </c>
      <c r="OYD23">
        <v>749384.11</v>
      </c>
      <c r="OYE23">
        <v>749384.11</v>
      </c>
      <c r="OYF23">
        <v>749384.11</v>
      </c>
      <c r="OYG23">
        <v>749384.11</v>
      </c>
      <c r="OYH23">
        <v>749384.11</v>
      </c>
      <c r="OYI23">
        <v>749384.11</v>
      </c>
      <c r="OYJ23">
        <v>749384.11</v>
      </c>
      <c r="OYK23">
        <v>749384.11</v>
      </c>
      <c r="OYL23">
        <v>749384.11</v>
      </c>
      <c r="OYM23">
        <v>749384.11</v>
      </c>
      <c r="OYN23">
        <v>749384.11</v>
      </c>
      <c r="OYO23">
        <v>749384.11</v>
      </c>
      <c r="OYP23">
        <v>749384.11</v>
      </c>
      <c r="OYQ23">
        <v>749384.11</v>
      </c>
      <c r="OYR23">
        <v>749384.11</v>
      </c>
      <c r="OYS23">
        <v>749384.11</v>
      </c>
      <c r="OYT23">
        <v>749384.11</v>
      </c>
      <c r="OYU23">
        <v>749384.11</v>
      </c>
      <c r="OYV23">
        <v>749384.11</v>
      </c>
      <c r="OYW23">
        <v>749384.11</v>
      </c>
      <c r="OYX23">
        <v>749384.11</v>
      </c>
      <c r="OYY23">
        <v>749384.11</v>
      </c>
      <c r="OYZ23">
        <v>749384.11</v>
      </c>
      <c r="OZA23">
        <v>749384.11</v>
      </c>
      <c r="OZB23">
        <v>749384.11</v>
      </c>
      <c r="OZC23">
        <v>749384.11</v>
      </c>
      <c r="OZD23">
        <v>749384.11</v>
      </c>
      <c r="OZE23">
        <v>749384.11</v>
      </c>
      <c r="OZF23">
        <v>749384.11</v>
      </c>
      <c r="OZG23">
        <v>749384.11</v>
      </c>
      <c r="OZH23">
        <v>749384.11</v>
      </c>
      <c r="OZI23">
        <v>749384.11</v>
      </c>
      <c r="OZJ23">
        <v>749384.11</v>
      </c>
      <c r="OZK23">
        <v>749384.11</v>
      </c>
      <c r="OZL23">
        <v>749384.11</v>
      </c>
      <c r="OZM23">
        <v>749384.11</v>
      </c>
      <c r="OZN23">
        <v>749384.11</v>
      </c>
      <c r="OZO23">
        <v>749384.11</v>
      </c>
      <c r="OZP23">
        <v>749384.11</v>
      </c>
      <c r="OZQ23">
        <v>749384.11</v>
      </c>
      <c r="OZR23">
        <v>749384.11</v>
      </c>
      <c r="OZS23">
        <v>749384.11</v>
      </c>
      <c r="OZT23">
        <v>749384.11</v>
      </c>
      <c r="OZU23">
        <v>749384.11</v>
      </c>
      <c r="OZV23">
        <v>749384.11</v>
      </c>
      <c r="OZW23">
        <v>749384.11</v>
      </c>
      <c r="OZX23">
        <v>749384.11</v>
      </c>
      <c r="OZY23">
        <v>749384.11</v>
      </c>
      <c r="OZZ23">
        <v>749384.11</v>
      </c>
      <c r="PAA23">
        <v>749384.11</v>
      </c>
      <c r="PAB23">
        <v>749384.11</v>
      </c>
      <c r="PAC23">
        <v>749384.11</v>
      </c>
      <c r="PAD23">
        <v>749384.11</v>
      </c>
      <c r="PAE23">
        <v>749384.11</v>
      </c>
      <c r="PAF23">
        <v>749384.11</v>
      </c>
      <c r="PAG23">
        <v>749384.11</v>
      </c>
      <c r="PAH23">
        <v>749384.11</v>
      </c>
      <c r="PAI23">
        <v>749384.11</v>
      </c>
      <c r="PAJ23">
        <v>749384.11</v>
      </c>
      <c r="PAK23">
        <v>749384.11</v>
      </c>
      <c r="PAL23">
        <v>749384.11</v>
      </c>
      <c r="PAM23">
        <v>749384.11</v>
      </c>
      <c r="PAN23">
        <v>749384.11</v>
      </c>
      <c r="PAO23">
        <v>749384.11</v>
      </c>
      <c r="PAP23">
        <v>749384.11</v>
      </c>
      <c r="PAQ23">
        <v>749384.11</v>
      </c>
      <c r="PAR23">
        <v>749384.11</v>
      </c>
      <c r="PAS23">
        <v>749384.11</v>
      </c>
      <c r="PAT23">
        <v>749384.11</v>
      </c>
      <c r="PAU23">
        <v>749384.11</v>
      </c>
      <c r="PAV23">
        <v>749384.11</v>
      </c>
      <c r="PAW23">
        <v>749384.11</v>
      </c>
      <c r="PAX23">
        <v>749384.11</v>
      </c>
      <c r="PAY23">
        <v>749384.11</v>
      </c>
      <c r="PAZ23">
        <v>749384.11</v>
      </c>
      <c r="PBA23">
        <v>749384.11</v>
      </c>
      <c r="PBB23">
        <v>749384.11</v>
      </c>
      <c r="PBC23">
        <v>749384.11</v>
      </c>
      <c r="PBD23">
        <v>749384.11</v>
      </c>
      <c r="PBE23">
        <v>749384.11</v>
      </c>
      <c r="PBF23">
        <v>749384.11</v>
      </c>
      <c r="PBG23">
        <v>749384.11</v>
      </c>
      <c r="PBH23">
        <v>749384.11</v>
      </c>
      <c r="PBI23">
        <v>749384.11</v>
      </c>
      <c r="PBJ23">
        <v>749384.11</v>
      </c>
      <c r="PBK23">
        <v>749384.11</v>
      </c>
      <c r="PBL23">
        <v>749384.11</v>
      </c>
      <c r="PBM23">
        <v>749384.11</v>
      </c>
      <c r="PBN23">
        <v>749384.11</v>
      </c>
      <c r="PBO23">
        <v>749384.11</v>
      </c>
      <c r="PBP23">
        <v>749384.11</v>
      </c>
      <c r="PBQ23">
        <v>749384.11</v>
      </c>
      <c r="PBR23">
        <v>749384.11</v>
      </c>
      <c r="PBS23">
        <v>749384.11</v>
      </c>
      <c r="PBT23">
        <v>749384.11</v>
      </c>
      <c r="PBU23">
        <v>749384.11</v>
      </c>
      <c r="PBV23">
        <v>749384.11</v>
      </c>
      <c r="PBW23">
        <v>749384.11</v>
      </c>
      <c r="PBX23">
        <v>749384.11</v>
      </c>
      <c r="PBY23">
        <v>749384.11</v>
      </c>
      <c r="PBZ23">
        <v>749384.11</v>
      </c>
      <c r="PCA23">
        <v>749384.11</v>
      </c>
      <c r="PCB23">
        <v>749384.11</v>
      </c>
      <c r="PCC23">
        <v>749384.11</v>
      </c>
      <c r="PCD23">
        <v>749384.11</v>
      </c>
      <c r="PCE23">
        <v>749384.11</v>
      </c>
      <c r="PCF23">
        <v>749384.11</v>
      </c>
      <c r="PCG23">
        <v>749384.11</v>
      </c>
      <c r="PCH23">
        <v>749384.11</v>
      </c>
      <c r="PCI23">
        <v>749384.11</v>
      </c>
      <c r="PCJ23">
        <v>749384.11</v>
      </c>
      <c r="PCK23">
        <v>749384.11</v>
      </c>
      <c r="PCL23">
        <v>749384.11</v>
      </c>
      <c r="PCM23">
        <v>749384.11</v>
      </c>
      <c r="PCN23">
        <v>749384.11</v>
      </c>
      <c r="PCO23">
        <v>749384.11</v>
      </c>
      <c r="PCP23">
        <v>749384.11</v>
      </c>
      <c r="PCQ23">
        <v>749384.11</v>
      </c>
      <c r="PCR23">
        <v>749384.11</v>
      </c>
      <c r="PCS23">
        <v>749384.11</v>
      </c>
      <c r="PCT23">
        <v>749384.11</v>
      </c>
      <c r="PCU23">
        <v>749384.11</v>
      </c>
      <c r="PCV23">
        <v>749384.11</v>
      </c>
      <c r="PCW23">
        <v>749384.11</v>
      </c>
      <c r="PCX23">
        <v>749384.11</v>
      </c>
      <c r="PCY23">
        <v>749384.11</v>
      </c>
      <c r="PCZ23">
        <v>749384.11</v>
      </c>
      <c r="PDA23">
        <v>749384.11</v>
      </c>
      <c r="PDB23">
        <v>749384.11</v>
      </c>
      <c r="PDC23">
        <v>749384.11</v>
      </c>
      <c r="PDD23">
        <v>749384.11</v>
      </c>
      <c r="PDE23">
        <v>749384.11</v>
      </c>
      <c r="PDF23">
        <v>749384.11</v>
      </c>
      <c r="PDG23">
        <v>749384.11</v>
      </c>
      <c r="PDH23">
        <v>749384.11</v>
      </c>
      <c r="PDI23">
        <v>749384.11</v>
      </c>
      <c r="PDJ23">
        <v>749384.11</v>
      </c>
      <c r="PDK23">
        <v>749384.11</v>
      </c>
      <c r="PDL23">
        <v>749384.11</v>
      </c>
      <c r="PDM23">
        <v>749384.11</v>
      </c>
      <c r="PDN23">
        <v>749384.11</v>
      </c>
      <c r="PDO23">
        <v>749384.11</v>
      </c>
      <c r="PDP23">
        <v>749384.11</v>
      </c>
      <c r="PDQ23">
        <v>749384.11</v>
      </c>
      <c r="PDR23">
        <v>749384.11</v>
      </c>
      <c r="PDS23">
        <v>749384.11</v>
      </c>
      <c r="PDT23">
        <v>749384.11</v>
      </c>
      <c r="PDU23">
        <v>749384.11</v>
      </c>
      <c r="PDV23">
        <v>749384.11</v>
      </c>
      <c r="PDW23">
        <v>749384.11</v>
      </c>
      <c r="PDX23">
        <v>749384.11</v>
      </c>
      <c r="PDY23">
        <v>749384.11</v>
      </c>
      <c r="PDZ23">
        <v>749384.11</v>
      </c>
      <c r="PEA23">
        <v>749384.11</v>
      </c>
      <c r="PEB23">
        <v>749384.11</v>
      </c>
      <c r="PEC23">
        <v>749384.11</v>
      </c>
      <c r="PED23">
        <v>749384.11</v>
      </c>
      <c r="PEE23">
        <v>749384.11</v>
      </c>
      <c r="PEF23">
        <v>749384.11</v>
      </c>
      <c r="PEG23">
        <v>749384.11</v>
      </c>
      <c r="PEH23">
        <v>749384.11</v>
      </c>
      <c r="PEI23">
        <v>749384.11</v>
      </c>
      <c r="PEJ23">
        <v>749384.11</v>
      </c>
      <c r="PEK23">
        <v>749384.11</v>
      </c>
      <c r="PEL23">
        <v>749384.11</v>
      </c>
      <c r="PEM23">
        <v>749384.11</v>
      </c>
      <c r="PEN23">
        <v>749384.11</v>
      </c>
      <c r="PEO23">
        <v>749384.11</v>
      </c>
      <c r="PEP23">
        <v>749384.11</v>
      </c>
      <c r="PEQ23">
        <v>749384.11</v>
      </c>
      <c r="PER23">
        <v>749384.11</v>
      </c>
      <c r="PES23">
        <v>749384.11</v>
      </c>
      <c r="PET23">
        <v>749384.11</v>
      </c>
      <c r="PEU23">
        <v>749384.11</v>
      </c>
      <c r="PEV23">
        <v>749384.11</v>
      </c>
      <c r="PEW23">
        <v>749384.11</v>
      </c>
      <c r="PEX23">
        <v>749384.11</v>
      </c>
      <c r="PEY23">
        <v>749384.11</v>
      </c>
      <c r="PEZ23">
        <v>749384.11</v>
      </c>
      <c r="PFA23">
        <v>749384.11</v>
      </c>
      <c r="PFB23">
        <v>749384.11</v>
      </c>
      <c r="PFC23">
        <v>749384.11</v>
      </c>
      <c r="PFD23">
        <v>749384.11</v>
      </c>
      <c r="PFE23">
        <v>749384.11</v>
      </c>
      <c r="PFF23">
        <v>749384.11</v>
      </c>
      <c r="PFG23">
        <v>749384.11</v>
      </c>
      <c r="PFH23">
        <v>749384.11</v>
      </c>
      <c r="PFI23">
        <v>749384.11</v>
      </c>
      <c r="PFJ23">
        <v>749384.11</v>
      </c>
      <c r="PFK23">
        <v>749384.11</v>
      </c>
      <c r="PFL23">
        <v>749384.11</v>
      </c>
      <c r="PFM23">
        <v>749384.11</v>
      </c>
      <c r="PFN23">
        <v>749384.11</v>
      </c>
      <c r="PFO23">
        <v>749384.11</v>
      </c>
      <c r="PFP23">
        <v>749384.11</v>
      </c>
      <c r="PFQ23">
        <v>749384.11</v>
      </c>
      <c r="PFR23">
        <v>749384.11</v>
      </c>
      <c r="PFS23">
        <v>749384.11</v>
      </c>
      <c r="PFT23">
        <v>749384.11</v>
      </c>
      <c r="PFU23">
        <v>749384.11</v>
      </c>
      <c r="PFV23">
        <v>749384.11</v>
      </c>
      <c r="PFW23">
        <v>749384.11</v>
      </c>
      <c r="PFX23">
        <v>749384.11</v>
      </c>
      <c r="PFY23">
        <v>749384.11</v>
      </c>
      <c r="PFZ23">
        <v>749384.11</v>
      </c>
      <c r="PGA23">
        <v>749384.11</v>
      </c>
      <c r="PGB23">
        <v>749384.11</v>
      </c>
      <c r="PGC23">
        <v>749384.11</v>
      </c>
      <c r="PGD23">
        <v>749384.11</v>
      </c>
      <c r="PGE23">
        <v>749384.11</v>
      </c>
      <c r="PGF23">
        <v>749384.11</v>
      </c>
      <c r="PGG23">
        <v>749384.11</v>
      </c>
      <c r="PGH23">
        <v>749384.11</v>
      </c>
      <c r="PGI23">
        <v>749384.11</v>
      </c>
      <c r="PGJ23">
        <v>749384.11</v>
      </c>
      <c r="PGK23">
        <v>749384.11</v>
      </c>
      <c r="PGL23">
        <v>749384.11</v>
      </c>
      <c r="PGM23">
        <v>749384.11</v>
      </c>
      <c r="PGN23">
        <v>749384.11</v>
      </c>
      <c r="PGO23">
        <v>749384.11</v>
      </c>
      <c r="PGP23">
        <v>749384.11</v>
      </c>
      <c r="PGQ23">
        <v>749384.11</v>
      </c>
      <c r="PGR23">
        <v>749384.11</v>
      </c>
      <c r="PGS23">
        <v>749384.11</v>
      </c>
      <c r="PGT23">
        <v>749384.11</v>
      </c>
      <c r="PGU23">
        <v>749384.11</v>
      </c>
      <c r="PGV23">
        <v>749384.11</v>
      </c>
      <c r="PGW23">
        <v>749384.11</v>
      </c>
      <c r="PGX23">
        <v>749384.11</v>
      </c>
      <c r="PGY23">
        <v>749384.11</v>
      </c>
      <c r="PGZ23">
        <v>749384.11</v>
      </c>
      <c r="PHA23">
        <v>749384.11</v>
      </c>
      <c r="PHB23">
        <v>749384.11</v>
      </c>
      <c r="PHC23">
        <v>749384.11</v>
      </c>
      <c r="PHD23">
        <v>749384.11</v>
      </c>
      <c r="PHE23">
        <v>749384.11</v>
      </c>
      <c r="PHF23">
        <v>749384.11</v>
      </c>
      <c r="PHG23">
        <v>749384.11</v>
      </c>
      <c r="PHH23">
        <v>749384.11</v>
      </c>
      <c r="PHI23">
        <v>749384.11</v>
      </c>
      <c r="PHJ23">
        <v>749384.11</v>
      </c>
      <c r="PHK23">
        <v>749384.11</v>
      </c>
      <c r="PHL23">
        <v>749384.11</v>
      </c>
      <c r="PHM23">
        <v>749384.11</v>
      </c>
      <c r="PHN23">
        <v>749384.11</v>
      </c>
      <c r="PHO23">
        <v>749384.11</v>
      </c>
      <c r="PHP23">
        <v>749384.11</v>
      </c>
      <c r="PHQ23">
        <v>749384.11</v>
      </c>
      <c r="PHR23">
        <v>749384.11</v>
      </c>
      <c r="PHS23">
        <v>749384.11</v>
      </c>
      <c r="PHT23">
        <v>749384.11</v>
      </c>
      <c r="PHU23">
        <v>749384.11</v>
      </c>
      <c r="PHV23">
        <v>749384.11</v>
      </c>
      <c r="PHW23">
        <v>749384.11</v>
      </c>
      <c r="PHX23">
        <v>749384.11</v>
      </c>
      <c r="PHY23">
        <v>749384.11</v>
      </c>
      <c r="PHZ23">
        <v>749384.11</v>
      </c>
      <c r="PIA23">
        <v>749384.11</v>
      </c>
      <c r="PIB23">
        <v>749384.11</v>
      </c>
      <c r="PIC23">
        <v>749384.11</v>
      </c>
      <c r="PID23">
        <v>749384.11</v>
      </c>
      <c r="PIE23">
        <v>749384.11</v>
      </c>
      <c r="PIF23">
        <v>749384.11</v>
      </c>
      <c r="PIG23">
        <v>749384.11</v>
      </c>
      <c r="PIH23">
        <v>749384.11</v>
      </c>
      <c r="PII23">
        <v>749384.11</v>
      </c>
      <c r="PIJ23">
        <v>749384.11</v>
      </c>
      <c r="PIK23">
        <v>749384.11</v>
      </c>
      <c r="PIL23">
        <v>749384.11</v>
      </c>
      <c r="PIM23">
        <v>749384.11</v>
      </c>
      <c r="PIN23">
        <v>749384.11</v>
      </c>
      <c r="PIO23">
        <v>749384.11</v>
      </c>
      <c r="PIP23">
        <v>749384.11</v>
      </c>
      <c r="PIQ23">
        <v>749384.11</v>
      </c>
      <c r="PIR23">
        <v>749384.11</v>
      </c>
      <c r="PIS23">
        <v>749384.11</v>
      </c>
      <c r="PIT23">
        <v>749384.11</v>
      </c>
      <c r="PIU23">
        <v>749384.11</v>
      </c>
      <c r="PIV23">
        <v>749384.11</v>
      </c>
      <c r="PIW23">
        <v>749384.11</v>
      </c>
      <c r="PIX23">
        <v>749384.11</v>
      </c>
      <c r="PIY23">
        <v>749384.11</v>
      </c>
      <c r="PIZ23">
        <v>749384.11</v>
      </c>
      <c r="PJA23">
        <v>749384.11</v>
      </c>
      <c r="PJB23">
        <v>749384.11</v>
      </c>
      <c r="PJC23">
        <v>749384.11</v>
      </c>
      <c r="PJD23">
        <v>749384.11</v>
      </c>
      <c r="PJE23">
        <v>749384.11</v>
      </c>
      <c r="PJF23">
        <v>749384.11</v>
      </c>
      <c r="PJG23">
        <v>749384.11</v>
      </c>
      <c r="PJH23">
        <v>749384.11</v>
      </c>
      <c r="PJI23">
        <v>749384.11</v>
      </c>
      <c r="PJJ23">
        <v>749384.11</v>
      </c>
      <c r="PJK23">
        <v>749384.11</v>
      </c>
      <c r="PJL23">
        <v>749384.11</v>
      </c>
      <c r="PJM23">
        <v>749384.11</v>
      </c>
      <c r="PJN23">
        <v>749384.11</v>
      </c>
      <c r="PJO23">
        <v>749384.11</v>
      </c>
      <c r="PJP23">
        <v>749384.11</v>
      </c>
      <c r="PJQ23">
        <v>749384.11</v>
      </c>
      <c r="PJR23">
        <v>749384.11</v>
      </c>
      <c r="PJS23">
        <v>749384.11</v>
      </c>
      <c r="PJT23">
        <v>749384.11</v>
      </c>
      <c r="PJU23">
        <v>749384.11</v>
      </c>
      <c r="PJV23">
        <v>749384.11</v>
      </c>
      <c r="PJW23">
        <v>749384.11</v>
      </c>
      <c r="PJX23">
        <v>749384.11</v>
      </c>
      <c r="PJY23">
        <v>749384.11</v>
      </c>
      <c r="PJZ23">
        <v>749384.11</v>
      </c>
      <c r="PKA23">
        <v>749384.11</v>
      </c>
      <c r="PKB23">
        <v>749384.11</v>
      </c>
      <c r="PKC23">
        <v>749384.11</v>
      </c>
      <c r="PKD23">
        <v>749384.11</v>
      </c>
      <c r="PKE23">
        <v>749384.11</v>
      </c>
      <c r="PKF23">
        <v>749384.11</v>
      </c>
      <c r="PKG23">
        <v>749384.11</v>
      </c>
      <c r="PKH23">
        <v>749384.11</v>
      </c>
      <c r="PKI23">
        <v>749384.11</v>
      </c>
      <c r="PKJ23">
        <v>749384.11</v>
      </c>
      <c r="PKK23">
        <v>749384.11</v>
      </c>
      <c r="PKL23">
        <v>749384.11</v>
      </c>
      <c r="PKM23">
        <v>749384.11</v>
      </c>
      <c r="PKN23">
        <v>749384.11</v>
      </c>
      <c r="PKO23">
        <v>749384.11</v>
      </c>
      <c r="PKP23">
        <v>749384.11</v>
      </c>
      <c r="PKQ23">
        <v>749384.11</v>
      </c>
      <c r="PKR23">
        <v>749384.11</v>
      </c>
      <c r="PKS23">
        <v>749384.11</v>
      </c>
      <c r="PKT23">
        <v>749384.11</v>
      </c>
      <c r="PKU23">
        <v>749384.11</v>
      </c>
      <c r="PKV23">
        <v>749384.11</v>
      </c>
      <c r="PKW23">
        <v>749384.11</v>
      </c>
      <c r="PKX23">
        <v>749384.11</v>
      </c>
      <c r="PKY23">
        <v>749384.11</v>
      </c>
      <c r="PKZ23">
        <v>749384.11</v>
      </c>
      <c r="PLA23">
        <v>749384.11</v>
      </c>
      <c r="PLB23">
        <v>749384.11</v>
      </c>
      <c r="PLC23">
        <v>749384.11</v>
      </c>
      <c r="PLD23">
        <v>749384.11</v>
      </c>
      <c r="PLE23">
        <v>749384.11</v>
      </c>
      <c r="PLF23">
        <v>749384.11</v>
      </c>
      <c r="PLG23">
        <v>749384.11</v>
      </c>
      <c r="PLH23">
        <v>749384.11</v>
      </c>
      <c r="PLI23">
        <v>749384.11</v>
      </c>
      <c r="PLJ23">
        <v>749384.11</v>
      </c>
      <c r="PLK23">
        <v>749384.11</v>
      </c>
      <c r="PLL23">
        <v>749384.11</v>
      </c>
      <c r="PLM23">
        <v>749384.11</v>
      </c>
      <c r="PLN23">
        <v>749384.11</v>
      </c>
      <c r="PLO23">
        <v>749384.11</v>
      </c>
      <c r="PLP23">
        <v>749384.11</v>
      </c>
      <c r="PLQ23">
        <v>749384.11</v>
      </c>
      <c r="PLR23">
        <v>749384.11</v>
      </c>
      <c r="PLS23">
        <v>749384.11</v>
      </c>
      <c r="PLT23">
        <v>749384.11</v>
      </c>
      <c r="PLU23">
        <v>749384.11</v>
      </c>
      <c r="PLV23">
        <v>749384.11</v>
      </c>
      <c r="PLW23">
        <v>749384.11</v>
      </c>
      <c r="PLX23">
        <v>749384.11</v>
      </c>
      <c r="PLY23">
        <v>749384.11</v>
      </c>
      <c r="PLZ23">
        <v>749384.11</v>
      </c>
      <c r="PMA23">
        <v>749384.11</v>
      </c>
      <c r="PMB23">
        <v>749384.11</v>
      </c>
      <c r="PMC23">
        <v>749384.11</v>
      </c>
      <c r="PMD23">
        <v>749384.11</v>
      </c>
      <c r="PME23">
        <v>749384.11</v>
      </c>
      <c r="PMF23">
        <v>749384.11</v>
      </c>
      <c r="PMG23">
        <v>749384.11</v>
      </c>
      <c r="PMH23">
        <v>749384.11</v>
      </c>
      <c r="PMI23">
        <v>749384.11</v>
      </c>
      <c r="PMJ23">
        <v>749384.11</v>
      </c>
      <c r="PMK23">
        <v>749384.11</v>
      </c>
      <c r="PML23">
        <v>749384.11</v>
      </c>
      <c r="PMM23">
        <v>749384.11</v>
      </c>
      <c r="PMN23">
        <v>749384.11</v>
      </c>
      <c r="PMO23">
        <v>749384.11</v>
      </c>
      <c r="PMP23">
        <v>749384.11</v>
      </c>
      <c r="PMQ23">
        <v>749384.11</v>
      </c>
      <c r="PMR23">
        <v>749384.11</v>
      </c>
      <c r="PMS23">
        <v>749384.11</v>
      </c>
      <c r="PMT23">
        <v>749384.11</v>
      </c>
      <c r="PMU23">
        <v>749384.11</v>
      </c>
      <c r="PMV23">
        <v>749384.11</v>
      </c>
      <c r="PMW23">
        <v>749384.11</v>
      </c>
      <c r="PMX23">
        <v>749384.11</v>
      </c>
      <c r="PMY23">
        <v>749384.11</v>
      </c>
      <c r="PMZ23">
        <v>749384.11</v>
      </c>
      <c r="PNA23">
        <v>749384.11</v>
      </c>
      <c r="PNB23">
        <v>749384.11</v>
      </c>
      <c r="PNC23">
        <v>749384.11</v>
      </c>
      <c r="PND23">
        <v>749384.11</v>
      </c>
      <c r="PNE23">
        <v>749384.11</v>
      </c>
      <c r="PNF23">
        <v>749384.11</v>
      </c>
      <c r="PNG23">
        <v>749384.11</v>
      </c>
      <c r="PNH23">
        <v>749384.11</v>
      </c>
      <c r="PNI23">
        <v>749384.11</v>
      </c>
      <c r="PNJ23">
        <v>749384.11</v>
      </c>
      <c r="PNK23">
        <v>749384.11</v>
      </c>
      <c r="PNL23">
        <v>749384.11</v>
      </c>
      <c r="PNM23">
        <v>749384.11</v>
      </c>
      <c r="PNN23">
        <v>749384.11</v>
      </c>
      <c r="PNO23">
        <v>749384.11</v>
      </c>
      <c r="PNP23">
        <v>749384.11</v>
      </c>
      <c r="PNQ23">
        <v>749384.11</v>
      </c>
      <c r="PNR23">
        <v>749384.11</v>
      </c>
      <c r="PNS23">
        <v>749384.11</v>
      </c>
      <c r="PNT23">
        <v>749384.11</v>
      </c>
      <c r="PNU23">
        <v>749384.11</v>
      </c>
      <c r="PNV23">
        <v>749384.11</v>
      </c>
      <c r="PNW23">
        <v>749384.11</v>
      </c>
      <c r="PNX23">
        <v>749384.11</v>
      </c>
      <c r="PNY23">
        <v>749384.11</v>
      </c>
      <c r="PNZ23">
        <v>749384.11</v>
      </c>
      <c r="POA23">
        <v>749384.11</v>
      </c>
      <c r="POB23">
        <v>749384.11</v>
      </c>
      <c r="POC23">
        <v>749384.11</v>
      </c>
      <c r="POD23">
        <v>749384.11</v>
      </c>
      <c r="POE23">
        <v>749384.11</v>
      </c>
      <c r="POF23">
        <v>749384.11</v>
      </c>
      <c r="POG23">
        <v>749384.11</v>
      </c>
      <c r="POH23">
        <v>749384.11</v>
      </c>
      <c r="POI23">
        <v>749384.11</v>
      </c>
      <c r="POJ23">
        <v>749384.11</v>
      </c>
      <c r="POK23">
        <v>749384.11</v>
      </c>
      <c r="POL23">
        <v>749384.11</v>
      </c>
      <c r="POM23">
        <v>749384.11</v>
      </c>
      <c r="PON23">
        <v>749384.11</v>
      </c>
      <c r="POO23">
        <v>749384.11</v>
      </c>
      <c r="POP23">
        <v>749384.11</v>
      </c>
      <c r="POQ23">
        <v>749384.11</v>
      </c>
      <c r="POR23">
        <v>749384.11</v>
      </c>
      <c r="POS23">
        <v>749384.11</v>
      </c>
      <c r="POT23">
        <v>749384.11</v>
      </c>
      <c r="POU23">
        <v>749384.11</v>
      </c>
      <c r="POV23">
        <v>749384.11</v>
      </c>
      <c r="POW23">
        <v>749384.11</v>
      </c>
      <c r="POX23">
        <v>749384.11</v>
      </c>
      <c r="POY23">
        <v>749384.11</v>
      </c>
      <c r="POZ23">
        <v>749384.11</v>
      </c>
      <c r="PPA23">
        <v>749384.11</v>
      </c>
      <c r="PPB23">
        <v>749384.11</v>
      </c>
      <c r="PPC23">
        <v>749384.11</v>
      </c>
      <c r="PPD23">
        <v>749384.11</v>
      </c>
      <c r="PPE23">
        <v>749384.11</v>
      </c>
      <c r="PPF23">
        <v>749384.11</v>
      </c>
      <c r="PPG23">
        <v>749384.11</v>
      </c>
      <c r="PPH23">
        <v>749384.11</v>
      </c>
      <c r="PPI23">
        <v>749384.11</v>
      </c>
      <c r="PPJ23">
        <v>749384.11</v>
      </c>
      <c r="PPK23">
        <v>749384.11</v>
      </c>
      <c r="PPL23">
        <v>749384.11</v>
      </c>
      <c r="PPM23">
        <v>749384.11</v>
      </c>
      <c r="PPN23">
        <v>749384.11</v>
      </c>
      <c r="PPO23">
        <v>749384.11</v>
      </c>
      <c r="PPP23">
        <v>749384.11</v>
      </c>
      <c r="PPQ23">
        <v>749384.11</v>
      </c>
      <c r="PPR23">
        <v>749384.11</v>
      </c>
      <c r="PPS23">
        <v>749384.11</v>
      </c>
      <c r="PPT23">
        <v>749384.11</v>
      </c>
      <c r="PPU23">
        <v>749384.11</v>
      </c>
      <c r="PPV23">
        <v>749384.11</v>
      </c>
      <c r="PPW23">
        <v>749384.11</v>
      </c>
      <c r="PPX23">
        <v>749384.11</v>
      </c>
      <c r="PPY23">
        <v>749384.11</v>
      </c>
      <c r="PPZ23">
        <v>749384.11</v>
      </c>
      <c r="PQA23">
        <v>749384.11</v>
      </c>
      <c r="PQB23">
        <v>749384.11</v>
      </c>
      <c r="PQC23">
        <v>749384.11</v>
      </c>
      <c r="PQD23">
        <v>749384.11</v>
      </c>
      <c r="PQE23">
        <v>749384.11</v>
      </c>
      <c r="PQF23">
        <v>749384.11</v>
      </c>
      <c r="PQG23">
        <v>749384.11</v>
      </c>
      <c r="PQH23">
        <v>749384.11</v>
      </c>
      <c r="PQI23">
        <v>749384.11</v>
      </c>
      <c r="PQJ23">
        <v>749384.11</v>
      </c>
      <c r="PQK23">
        <v>749384.11</v>
      </c>
      <c r="PQL23">
        <v>749384.11</v>
      </c>
      <c r="PQM23">
        <v>749384.11</v>
      </c>
      <c r="PQN23">
        <v>749384.11</v>
      </c>
      <c r="PQO23">
        <v>749384.11</v>
      </c>
      <c r="PQP23">
        <v>749384.11</v>
      </c>
      <c r="PQQ23">
        <v>749384.11</v>
      </c>
      <c r="PQR23">
        <v>749384.11</v>
      </c>
      <c r="PQS23">
        <v>749384.11</v>
      </c>
      <c r="PQT23">
        <v>749384.11</v>
      </c>
      <c r="PQU23">
        <v>749384.11</v>
      </c>
      <c r="PQV23">
        <v>749384.11</v>
      </c>
      <c r="PQW23">
        <v>749384.11</v>
      </c>
      <c r="PQX23">
        <v>749384.11</v>
      </c>
      <c r="PQY23">
        <v>749384.11</v>
      </c>
      <c r="PQZ23">
        <v>749384.11</v>
      </c>
      <c r="PRA23">
        <v>749384.11</v>
      </c>
      <c r="PRB23">
        <v>749384.11</v>
      </c>
      <c r="PRC23">
        <v>749384.11</v>
      </c>
      <c r="PRD23">
        <v>749384.11</v>
      </c>
      <c r="PRE23">
        <v>749384.11</v>
      </c>
      <c r="PRF23">
        <v>749384.11</v>
      </c>
      <c r="PRG23">
        <v>749384.11</v>
      </c>
      <c r="PRH23">
        <v>749384.11</v>
      </c>
      <c r="PRI23">
        <v>749384.11</v>
      </c>
      <c r="PRJ23">
        <v>749384.11</v>
      </c>
      <c r="PRK23">
        <v>749384.11</v>
      </c>
      <c r="PRL23">
        <v>749384.11</v>
      </c>
      <c r="PRM23">
        <v>749384.11</v>
      </c>
      <c r="PRN23">
        <v>749384.11</v>
      </c>
      <c r="PRO23">
        <v>749384.11</v>
      </c>
      <c r="PRP23">
        <v>749384.11</v>
      </c>
      <c r="PRQ23">
        <v>749384.11</v>
      </c>
      <c r="PRR23">
        <v>749384.11</v>
      </c>
      <c r="PRS23">
        <v>749384.11</v>
      </c>
      <c r="PRT23">
        <v>749384.11</v>
      </c>
      <c r="PRU23">
        <v>749384.11</v>
      </c>
      <c r="PRV23">
        <v>749384.11</v>
      </c>
      <c r="PRW23">
        <v>749384.11</v>
      </c>
      <c r="PRX23">
        <v>749384.11</v>
      </c>
      <c r="PRY23">
        <v>749384.11</v>
      </c>
      <c r="PRZ23">
        <v>749384.11</v>
      </c>
      <c r="PSA23">
        <v>749384.11</v>
      </c>
      <c r="PSB23">
        <v>749384.11</v>
      </c>
      <c r="PSC23">
        <v>749384.11</v>
      </c>
      <c r="PSD23">
        <v>749384.11</v>
      </c>
      <c r="PSE23">
        <v>749384.11</v>
      </c>
      <c r="PSF23">
        <v>749384.11</v>
      </c>
      <c r="PSG23">
        <v>749384.11</v>
      </c>
      <c r="PSH23">
        <v>749384.11</v>
      </c>
      <c r="PSI23">
        <v>749384.11</v>
      </c>
      <c r="PSJ23">
        <v>749384.11</v>
      </c>
      <c r="PSK23">
        <v>749384.11</v>
      </c>
      <c r="PSL23">
        <v>749384.11</v>
      </c>
      <c r="PSM23">
        <v>749384.11</v>
      </c>
      <c r="PSN23">
        <v>749384.11</v>
      </c>
      <c r="PSO23">
        <v>749384.11</v>
      </c>
      <c r="PSP23">
        <v>749384.11</v>
      </c>
      <c r="PSQ23">
        <v>749384.11</v>
      </c>
      <c r="PSR23">
        <v>749384.11</v>
      </c>
      <c r="PSS23">
        <v>749384.11</v>
      </c>
      <c r="PST23">
        <v>749384.11</v>
      </c>
      <c r="PSU23">
        <v>749384.11</v>
      </c>
      <c r="PSV23">
        <v>749384.11</v>
      </c>
      <c r="PSW23">
        <v>749384.11</v>
      </c>
      <c r="PSX23">
        <v>749384.11</v>
      </c>
      <c r="PSY23">
        <v>749384.11</v>
      </c>
      <c r="PSZ23">
        <v>749384.11</v>
      </c>
      <c r="PTA23">
        <v>749384.11</v>
      </c>
      <c r="PTB23">
        <v>749384.11</v>
      </c>
      <c r="PTC23">
        <v>749384.11</v>
      </c>
      <c r="PTD23">
        <v>749384.11</v>
      </c>
      <c r="PTE23">
        <v>749384.11</v>
      </c>
      <c r="PTF23">
        <v>749384.11</v>
      </c>
      <c r="PTG23">
        <v>749384.11</v>
      </c>
      <c r="PTH23">
        <v>749384.11</v>
      </c>
      <c r="PTI23">
        <v>749384.11</v>
      </c>
      <c r="PTJ23">
        <v>749384.11</v>
      </c>
      <c r="PTK23">
        <v>749384.11</v>
      </c>
      <c r="PTL23">
        <v>749384.11</v>
      </c>
      <c r="PTM23">
        <v>749384.11</v>
      </c>
      <c r="PTN23">
        <v>749384.11</v>
      </c>
      <c r="PTO23">
        <v>749384.11</v>
      </c>
      <c r="PTP23">
        <v>749384.11</v>
      </c>
      <c r="PTQ23">
        <v>749384.11</v>
      </c>
      <c r="PTR23">
        <v>749384.11</v>
      </c>
      <c r="PTS23">
        <v>749384.11</v>
      </c>
      <c r="PTT23">
        <v>749384.11</v>
      </c>
      <c r="PTU23">
        <v>749384.11</v>
      </c>
      <c r="PTV23">
        <v>749384.11</v>
      </c>
      <c r="PTW23">
        <v>749384.11</v>
      </c>
      <c r="PTX23">
        <v>749384.11</v>
      </c>
      <c r="PTY23">
        <v>749384.11</v>
      </c>
      <c r="PTZ23">
        <v>749384.11</v>
      </c>
      <c r="PUA23">
        <v>749384.11</v>
      </c>
      <c r="PUB23">
        <v>749384.11</v>
      </c>
      <c r="PUC23">
        <v>749384.11</v>
      </c>
      <c r="PUD23">
        <v>749384.11</v>
      </c>
      <c r="PUE23">
        <v>749384.11</v>
      </c>
      <c r="PUF23">
        <v>749384.11</v>
      </c>
      <c r="PUG23">
        <v>749384.11</v>
      </c>
      <c r="PUH23">
        <v>749384.11</v>
      </c>
      <c r="PUI23">
        <v>749384.11</v>
      </c>
      <c r="PUJ23">
        <v>749384.11</v>
      </c>
      <c r="PUK23">
        <v>749384.11</v>
      </c>
      <c r="PUL23">
        <v>749384.11</v>
      </c>
      <c r="PUM23">
        <v>749384.11</v>
      </c>
      <c r="PUN23">
        <v>749384.11</v>
      </c>
      <c r="PUO23">
        <v>749384.11</v>
      </c>
      <c r="PUP23">
        <v>749384.11</v>
      </c>
      <c r="PUQ23">
        <v>749384.11</v>
      </c>
      <c r="PUR23">
        <v>749384.11</v>
      </c>
      <c r="PUS23">
        <v>749384.11</v>
      </c>
      <c r="PUT23">
        <v>749384.11</v>
      </c>
      <c r="PUU23">
        <v>749384.11</v>
      </c>
      <c r="PUV23">
        <v>749384.11</v>
      </c>
      <c r="PUW23">
        <v>749384.11</v>
      </c>
      <c r="PUX23">
        <v>749384.11</v>
      </c>
      <c r="PUY23">
        <v>749384.11</v>
      </c>
      <c r="PUZ23">
        <v>749384.11</v>
      </c>
      <c r="PVA23">
        <v>749384.11</v>
      </c>
      <c r="PVB23">
        <v>749384.11</v>
      </c>
      <c r="PVC23">
        <v>749384.11</v>
      </c>
      <c r="PVD23">
        <v>749384.11</v>
      </c>
      <c r="PVE23">
        <v>749384.11</v>
      </c>
      <c r="PVF23">
        <v>749384.11</v>
      </c>
      <c r="PVG23">
        <v>749384.11</v>
      </c>
      <c r="PVH23">
        <v>749384.11</v>
      </c>
      <c r="PVI23">
        <v>749384.11</v>
      </c>
      <c r="PVJ23">
        <v>749384.11</v>
      </c>
      <c r="PVK23">
        <v>749384.11</v>
      </c>
      <c r="PVL23">
        <v>749384.11</v>
      </c>
      <c r="PVM23">
        <v>749384.11</v>
      </c>
      <c r="PVN23">
        <v>749384.11</v>
      </c>
      <c r="PVO23">
        <v>749384.11</v>
      </c>
      <c r="PVP23">
        <v>749384.11</v>
      </c>
      <c r="PVQ23">
        <v>749384.11</v>
      </c>
      <c r="PVR23">
        <v>749384.11</v>
      </c>
      <c r="PVS23">
        <v>749384.11</v>
      </c>
      <c r="PVT23">
        <v>749384.11</v>
      </c>
      <c r="PVU23">
        <v>749384.11</v>
      </c>
      <c r="PVV23">
        <v>749384.11</v>
      </c>
      <c r="PVW23">
        <v>749384.11</v>
      </c>
      <c r="PVX23">
        <v>749384.11</v>
      </c>
      <c r="PVY23">
        <v>749384.11</v>
      </c>
      <c r="PVZ23">
        <v>749384.11</v>
      </c>
      <c r="PWA23">
        <v>749384.11</v>
      </c>
      <c r="PWB23">
        <v>749384.11</v>
      </c>
      <c r="PWC23">
        <v>749384.11</v>
      </c>
      <c r="PWD23">
        <v>749384.11</v>
      </c>
      <c r="PWE23">
        <v>749384.11</v>
      </c>
      <c r="PWF23">
        <v>749384.11</v>
      </c>
      <c r="PWG23">
        <v>749384.11</v>
      </c>
      <c r="PWH23">
        <v>749384.11</v>
      </c>
      <c r="PWI23">
        <v>749384.11</v>
      </c>
      <c r="PWJ23">
        <v>749384.11</v>
      </c>
      <c r="PWK23">
        <v>749384.11</v>
      </c>
      <c r="PWL23">
        <v>749384.11</v>
      </c>
      <c r="PWM23">
        <v>749384.11</v>
      </c>
      <c r="PWN23">
        <v>749384.11</v>
      </c>
      <c r="PWO23">
        <v>749384.11</v>
      </c>
      <c r="PWP23">
        <v>749384.11</v>
      </c>
      <c r="PWQ23">
        <v>749384.11</v>
      </c>
      <c r="PWR23">
        <v>749384.11</v>
      </c>
      <c r="PWS23">
        <v>749384.11</v>
      </c>
      <c r="PWT23">
        <v>749384.11</v>
      </c>
      <c r="PWU23">
        <v>749384.11</v>
      </c>
      <c r="PWV23">
        <v>749384.11</v>
      </c>
      <c r="PWW23">
        <v>749384.11</v>
      </c>
      <c r="PWX23">
        <v>749384.11</v>
      </c>
      <c r="PWY23">
        <v>749384.11</v>
      </c>
      <c r="PWZ23">
        <v>749384.11</v>
      </c>
      <c r="PXA23">
        <v>749384.11</v>
      </c>
      <c r="PXB23">
        <v>749384.11</v>
      </c>
      <c r="PXC23">
        <v>749384.11</v>
      </c>
      <c r="PXD23">
        <v>749384.11</v>
      </c>
      <c r="PXE23">
        <v>749384.11</v>
      </c>
      <c r="PXF23">
        <v>749384.11</v>
      </c>
      <c r="PXG23">
        <v>749384.11</v>
      </c>
      <c r="PXH23">
        <v>749384.11</v>
      </c>
      <c r="PXI23">
        <v>749384.11</v>
      </c>
      <c r="PXJ23">
        <v>749384.11</v>
      </c>
      <c r="PXK23">
        <v>749384.11</v>
      </c>
      <c r="PXL23">
        <v>749384.11</v>
      </c>
      <c r="PXM23">
        <v>749384.11</v>
      </c>
      <c r="PXN23">
        <v>749384.11</v>
      </c>
      <c r="PXO23">
        <v>749384.11</v>
      </c>
      <c r="PXP23">
        <v>749384.11</v>
      </c>
      <c r="PXQ23">
        <v>749384.11</v>
      </c>
      <c r="PXR23">
        <v>749384.11</v>
      </c>
      <c r="PXS23">
        <v>749384.11</v>
      </c>
      <c r="PXT23">
        <v>749384.11</v>
      </c>
      <c r="PXU23">
        <v>749384.11</v>
      </c>
      <c r="PXV23">
        <v>749384.11</v>
      </c>
      <c r="PXW23">
        <v>749384.11</v>
      </c>
      <c r="PXX23">
        <v>749384.11</v>
      </c>
      <c r="PXY23">
        <v>749384.11</v>
      </c>
      <c r="PXZ23">
        <v>749384.11</v>
      </c>
      <c r="PYA23">
        <v>749384.11</v>
      </c>
      <c r="PYB23">
        <v>749384.11</v>
      </c>
      <c r="PYC23">
        <v>749384.11</v>
      </c>
      <c r="PYD23">
        <v>749384.11</v>
      </c>
      <c r="PYE23">
        <v>749384.11</v>
      </c>
      <c r="PYF23">
        <v>749384.11</v>
      </c>
      <c r="PYG23">
        <v>749384.11</v>
      </c>
      <c r="PYH23">
        <v>749384.11</v>
      </c>
      <c r="PYI23">
        <v>749384.11</v>
      </c>
      <c r="PYJ23">
        <v>749384.11</v>
      </c>
      <c r="PYK23">
        <v>749384.11</v>
      </c>
      <c r="PYL23">
        <v>749384.11</v>
      </c>
      <c r="PYM23">
        <v>749384.11</v>
      </c>
      <c r="PYN23">
        <v>749384.11</v>
      </c>
      <c r="PYO23">
        <v>749384.11</v>
      </c>
      <c r="PYP23">
        <v>749384.11</v>
      </c>
      <c r="PYQ23">
        <v>749384.11</v>
      </c>
      <c r="PYR23">
        <v>749384.11</v>
      </c>
      <c r="PYS23">
        <v>749384.11</v>
      </c>
      <c r="PYT23">
        <v>749384.11</v>
      </c>
      <c r="PYU23">
        <v>749384.11</v>
      </c>
      <c r="PYV23">
        <v>749384.11</v>
      </c>
      <c r="PYW23">
        <v>749384.11</v>
      </c>
      <c r="PYX23">
        <v>749384.11</v>
      </c>
      <c r="PYY23">
        <v>749384.11</v>
      </c>
      <c r="PYZ23">
        <v>749384.11</v>
      </c>
      <c r="PZA23">
        <v>749384.11</v>
      </c>
      <c r="PZB23">
        <v>749384.11</v>
      </c>
      <c r="PZC23">
        <v>749384.11</v>
      </c>
      <c r="PZD23">
        <v>749384.11</v>
      </c>
      <c r="PZE23">
        <v>749384.11</v>
      </c>
      <c r="PZF23">
        <v>749384.11</v>
      </c>
      <c r="PZG23">
        <v>749384.11</v>
      </c>
      <c r="PZH23">
        <v>749384.11</v>
      </c>
      <c r="PZI23">
        <v>749384.11</v>
      </c>
      <c r="PZJ23">
        <v>749384.11</v>
      </c>
      <c r="PZK23">
        <v>749384.11</v>
      </c>
      <c r="PZL23">
        <v>749384.11</v>
      </c>
      <c r="PZM23">
        <v>749384.11</v>
      </c>
      <c r="PZN23">
        <v>749384.11</v>
      </c>
      <c r="PZO23">
        <v>749384.11</v>
      </c>
      <c r="PZP23">
        <v>749384.11</v>
      </c>
      <c r="PZQ23">
        <v>749384.11</v>
      </c>
      <c r="PZR23">
        <v>749384.11</v>
      </c>
      <c r="PZS23">
        <v>749384.11</v>
      </c>
      <c r="PZT23">
        <v>749384.11</v>
      </c>
      <c r="PZU23">
        <v>749384.11</v>
      </c>
      <c r="PZV23">
        <v>749384.11</v>
      </c>
      <c r="PZW23">
        <v>749384.11</v>
      </c>
      <c r="PZX23">
        <v>749384.11</v>
      </c>
      <c r="PZY23">
        <v>749384.11</v>
      </c>
      <c r="PZZ23">
        <v>749384.11</v>
      </c>
      <c r="QAA23">
        <v>749384.11</v>
      </c>
      <c r="QAB23">
        <v>749384.11</v>
      </c>
      <c r="QAC23">
        <v>749384.11</v>
      </c>
      <c r="QAD23">
        <v>749384.11</v>
      </c>
      <c r="QAE23">
        <v>749384.11</v>
      </c>
      <c r="QAF23">
        <v>749384.11</v>
      </c>
      <c r="QAG23">
        <v>749384.11</v>
      </c>
      <c r="QAH23">
        <v>749384.11</v>
      </c>
      <c r="QAI23">
        <v>749384.11</v>
      </c>
      <c r="QAJ23">
        <v>749384.11</v>
      </c>
      <c r="QAK23">
        <v>749384.11</v>
      </c>
      <c r="QAL23">
        <v>749384.11</v>
      </c>
      <c r="QAM23">
        <v>749384.11</v>
      </c>
      <c r="QAN23">
        <v>749384.11</v>
      </c>
      <c r="QAO23">
        <v>749384.11</v>
      </c>
      <c r="QAP23">
        <v>749384.11</v>
      </c>
      <c r="QAQ23">
        <v>749384.11</v>
      </c>
      <c r="QAR23">
        <v>749384.11</v>
      </c>
      <c r="QAS23">
        <v>749384.11</v>
      </c>
      <c r="QAT23">
        <v>749384.11</v>
      </c>
      <c r="QAU23">
        <v>749384.11</v>
      </c>
      <c r="QAV23">
        <v>749384.11</v>
      </c>
      <c r="QAW23">
        <v>749384.11</v>
      </c>
      <c r="QAX23">
        <v>749384.11</v>
      </c>
      <c r="QAY23">
        <v>749384.11</v>
      </c>
      <c r="QAZ23">
        <v>749384.11</v>
      </c>
      <c r="QBA23">
        <v>749384.11</v>
      </c>
      <c r="QBB23">
        <v>749384.11</v>
      </c>
      <c r="QBC23">
        <v>749384.11</v>
      </c>
      <c r="QBD23">
        <v>749384.11</v>
      </c>
      <c r="QBE23">
        <v>749384.11</v>
      </c>
      <c r="QBF23">
        <v>749384.11</v>
      </c>
      <c r="QBG23">
        <v>749384.11</v>
      </c>
      <c r="QBH23">
        <v>749384.11</v>
      </c>
      <c r="QBI23">
        <v>749384.11</v>
      </c>
      <c r="QBJ23">
        <v>749384.11</v>
      </c>
      <c r="QBK23">
        <v>749384.11</v>
      </c>
      <c r="QBL23">
        <v>749384.11</v>
      </c>
      <c r="QBM23">
        <v>749384.11</v>
      </c>
      <c r="QBN23">
        <v>749384.11</v>
      </c>
      <c r="QBO23">
        <v>749384.11</v>
      </c>
      <c r="QBP23">
        <v>749384.11</v>
      </c>
      <c r="QBQ23">
        <v>749384.11</v>
      </c>
      <c r="QBR23">
        <v>749384.11</v>
      </c>
      <c r="QBS23">
        <v>749384.11</v>
      </c>
      <c r="QBT23">
        <v>749384.11</v>
      </c>
      <c r="QBU23">
        <v>749384.11</v>
      </c>
      <c r="QBV23">
        <v>749384.11</v>
      </c>
      <c r="QBW23">
        <v>749384.11</v>
      </c>
      <c r="QBX23">
        <v>749384.11</v>
      </c>
      <c r="QBY23">
        <v>749384.11</v>
      </c>
      <c r="QBZ23">
        <v>749384.11</v>
      </c>
      <c r="QCA23">
        <v>749384.11</v>
      </c>
      <c r="QCB23">
        <v>749384.11</v>
      </c>
      <c r="QCC23">
        <v>749384.11</v>
      </c>
      <c r="QCD23">
        <v>749384.11</v>
      </c>
      <c r="QCE23">
        <v>749384.11</v>
      </c>
      <c r="QCF23">
        <v>749384.11</v>
      </c>
      <c r="QCG23">
        <v>749384.11</v>
      </c>
      <c r="QCH23">
        <v>749384.11</v>
      </c>
      <c r="QCI23">
        <v>749384.11</v>
      </c>
      <c r="QCJ23">
        <v>749384.11</v>
      </c>
      <c r="QCK23">
        <v>749384.11</v>
      </c>
      <c r="QCL23">
        <v>749384.11</v>
      </c>
      <c r="QCM23">
        <v>749384.11</v>
      </c>
      <c r="QCN23">
        <v>749384.11</v>
      </c>
      <c r="QCO23">
        <v>749384.11</v>
      </c>
      <c r="QCP23">
        <v>749384.11</v>
      </c>
      <c r="QCQ23">
        <v>749384.11</v>
      </c>
      <c r="QCR23">
        <v>749384.11</v>
      </c>
      <c r="QCS23">
        <v>749384.11</v>
      </c>
      <c r="QCT23">
        <v>749384.11</v>
      </c>
      <c r="QCU23">
        <v>749384.11</v>
      </c>
      <c r="QCV23">
        <v>749384.11</v>
      </c>
      <c r="QCW23">
        <v>749384.11</v>
      </c>
      <c r="QCX23">
        <v>749384.11</v>
      </c>
      <c r="QCY23">
        <v>749384.11</v>
      </c>
      <c r="QCZ23">
        <v>749384.11</v>
      </c>
      <c r="QDA23">
        <v>749384.11</v>
      </c>
      <c r="QDB23">
        <v>749384.11</v>
      </c>
      <c r="QDC23">
        <v>749384.11</v>
      </c>
      <c r="QDD23">
        <v>749384.11</v>
      </c>
      <c r="QDE23">
        <v>749384.11</v>
      </c>
      <c r="QDF23">
        <v>749384.11</v>
      </c>
      <c r="QDG23">
        <v>749384.11</v>
      </c>
      <c r="QDH23">
        <v>749384.11</v>
      </c>
      <c r="QDI23">
        <v>749384.11</v>
      </c>
      <c r="QDJ23">
        <v>749384.11</v>
      </c>
      <c r="QDK23">
        <v>749384.11</v>
      </c>
      <c r="QDL23">
        <v>749384.11</v>
      </c>
      <c r="QDM23">
        <v>749384.11</v>
      </c>
      <c r="QDN23">
        <v>749384.11</v>
      </c>
      <c r="QDO23">
        <v>749384.11</v>
      </c>
      <c r="QDP23">
        <v>749384.11</v>
      </c>
      <c r="QDQ23">
        <v>749384.11</v>
      </c>
      <c r="QDR23">
        <v>749384.11</v>
      </c>
      <c r="QDS23">
        <v>749384.11</v>
      </c>
      <c r="QDT23">
        <v>749384.11</v>
      </c>
      <c r="QDU23">
        <v>749384.11</v>
      </c>
      <c r="QDV23">
        <v>749384.11</v>
      </c>
      <c r="QDW23">
        <v>749384.11</v>
      </c>
      <c r="QDX23">
        <v>749384.11</v>
      </c>
      <c r="QDY23">
        <v>749384.11</v>
      </c>
      <c r="QDZ23">
        <v>749384.11</v>
      </c>
      <c r="QEA23">
        <v>749384.11</v>
      </c>
      <c r="QEB23">
        <v>749384.11</v>
      </c>
      <c r="QEC23">
        <v>749384.11</v>
      </c>
      <c r="QED23">
        <v>749384.11</v>
      </c>
      <c r="QEE23">
        <v>749384.11</v>
      </c>
      <c r="QEF23">
        <v>749384.11</v>
      </c>
      <c r="QEG23">
        <v>749384.11</v>
      </c>
      <c r="QEH23">
        <v>749384.11</v>
      </c>
      <c r="QEI23">
        <v>749384.11</v>
      </c>
      <c r="QEJ23">
        <v>749384.11</v>
      </c>
      <c r="QEK23">
        <v>749384.11</v>
      </c>
      <c r="QEL23">
        <v>749384.11</v>
      </c>
      <c r="QEM23">
        <v>749384.11</v>
      </c>
      <c r="QEN23">
        <v>749384.11</v>
      </c>
      <c r="QEO23">
        <v>749384.11</v>
      </c>
      <c r="QEP23">
        <v>749384.11</v>
      </c>
      <c r="QEQ23">
        <v>749384.11</v>
      </c>
      <c r="QER23">
        <v>749384.11</v>
      </c>
      <c r="QES23">
        <v>749384.11</v>
      </c>
      <c r="QET23">
        <v>749384.11</v>
      </c>
      <c r="QEU23">
        <v>749384.11</v>
      </c>
      <c r="QEV23">
        <v>749384.11</v>
      </c>
      <c r="QEW23">
        <v>749384.11</v>
      </c>
      <c r="QEX23">
        <v>749384.11</v>
      </c>
      <c r="QEY23">
        <v>749384.11</v>
      </c>
      <c r="QEZ23">
        <v>749384.11</v>
      </c>
      <c r="QFA23">
        <v>749384.11</v>
      </c>
      <c r="QFB23">
        <v>749384.11</v>
      </c>
      <c r="QFC23">
        <v>749384.11</v>
      </c>
      <c r="QFD23">
        <v>749384.11</v>
      </c>
      <c r="QFE23">
        <v>749384.11</v>
      </c>
      <c r="QFF23">
        <v>749384.11</v>
      </c>
      <c r="QFG23">
        <v>749384.11</v>
      </c>
      <c r="QFH23">
        <v>749384.11</v>
      </c>
      <c r="QFI23">
        <v>749384.11</v>
      </c>
      <c r="QFJ23">
        <v>749384.11</v>
      </c>
      <c r="QFK23">
        <v>749384.11</v>
      </c>
      <c r="QFL23">
        <v>749384.11</v>
      </c>
      <c r="QFM23">
        <v>749384.11</v>
      </c>
      <c r="QFN23">
        <v>749384.11</v>
      </c>
      <c r="QFO23">
        <v>749384.11</v>
      </c>
      <c r="QFP23">
        <v>749384.11</v>
      </c>
      <c r="QFQ23">
        <v>749384.11</v>
      </c>
      <c r="QFR23">
        <v>749384.11</v>
      </c>
      <c r="QFS23">
        <v>749384.11</v>
      </c>
      <c r="QFT23">
        <v>749384.11</v>
      </c>
      <c r="QFU23">
        <v>749384.11</v>
      </c>
      <c r="QFV23">
        <v>749384.11</v>
      </c>
      <c r="QFW23">
        <v>749384.11</v>
      </c>
      <c r="QFX23">
        <v>749384.11</v>
      </c>
      <c r="QFY23">
        <v>749384.11</v>
      </c>
      <c r="QFZ23">
        <v>749384.11</v>
      </c>
      <c r="QGA23">
        <v>749384.11</v>
      </c>
      <c r="QGB23">
        <v>749384.11</v>
      </c>
      <c r="QGC23">
        <v>749384.11</v>
      </c>
      <c r="QGD23">
        <v>749384.11</v>
      </c>
      <c r="QGE23">
        <v>749384.11</v>
      </c>
      <c r="QGF23">
        <v>749384.11</v>
      </c>
      <c r="QGG23">
        <v>749384.11</v>
      </c>
      <c r="QGH23">
        <v>749384.11</v>
      </c>
      <c r="QGI23">
        <v>749384.11</v>
      </c>
      <c r="QGJ23">
        <v>749384.11</v>
      </c>
      <c r="QGK23">
        <v>749384.11</v>
      </c>
      <c r="QGL23">
        <v>749384.11</v>
      </c>
      <c r="QGM23">
        <v>749384.11</v>
      </c>
      <c r="QGN23">
        <v>749384.11</v>
      </c>
      <c r="QGO23">
        <v>749384.11</v>
      </c>
      <c r="QGP23">
        <v>749384.11</v>
      </c>
      <c r="QGQ23">
        <v>749384.11</v>
      </c>
      <c r="QGR23">
        <v>749384.11</v>
      </c>
      <c r="QGS23">
        <v>749384.11</v>
      </c>
      <c r="QGT23">
        <v>749384.11</v>
      </c>
      <c r="QGU23">
        <v>749384.11</v>
      </c>
      <c r="QGV23">
        <v>749384.11</v>
      </c>
      <c r="QGW23">
        <v>749384.11</v>
      </c>
      <c r="QGX23">
        <v>749384.11</v>
      </c>
      <c r="QGY23">
        <v>749384.11</v>
      </c>
      <c r="QGZ23">
        <v>749384.11</v>
      </c>
      <c r="QHA23">
        <v>749384.11</v>
      </c>
      <c r="QHB23">
        <v>749384.11</v>
      </c>
      <c r="QHC23">
        <v>749384.11</v>
      </c>
      <c r="QHD23">
        <v>749384.11</v>
      </c>
      <c r="QHE23">
        <v>749384.11</v>
      </c>
      <c r="QHF23">
        <v>749384.11</v>
      </c>
      <c r="QHG23">
        <v>749384.11</v>
      </c>
      <c r="QHH23">
        <v>749384.11</v>
      </c>
      <c r="QHI23">
        <v>749384.11</v>
      </c>
      <c r="QHJ23">
        <v>749384.11</v>
      </c>
      <c r="QHK23">
        <v>749384.11</v>
      </c>
      <c r="QHL23">
        <v>749384.11</v>
      </c>
      <c r="QHM23">
        <v>749384.11</v>
      </c>
      <c r="QHN23">
        <v>749384.11</v>
      </c>
      <c r="QHO23">
        <v>749384.11</v>
      </c>
      <c r="QHP23">
        <v>749384.11</v>
      </c>
      <c r="QHQ23">
        <v>749384.11</v>
      </c>
      <c r="QHR23">
        <v>749384.11</v>
      </c>
      <c r="QHS23">
        <v>749384.11</v>
      </c>
      <c r="QHT23">
        <v>749384.11</v>
      </c>
      <c r="QHU23">
        <v>749384.11</v>
      </c>
      <c r="QHV23">
        <v>749384.11</v>
      </c>
      <c r="QHW23">
        <v>749384.11</v>
      </c>
      <c r="QHX23">
        <v>749384.11</v>
      </c>
      <c r="QHY23">
        <v>749384.11</v>
      </c>
      <c r="QHZ23">
        <v>749384.11</v>
      </c>
      <c r="QIA23">
        <v>749384.11</v>
      </c>
      <c r="QIB23">
        <v>749384.11</v>
      </c>
      <c r="QIC23">
        <v>749384.11</v>
      </c>
      <c r="QID23">
        <v>749384.11</v>
      </c>
      <c r="QIE23">
        <v>749384.11</v>
      </c>
      <c r="QIF23">
        <v>749384.11</v>
      </c>
      <c r="QIG23">
        <v>749384.11</v>
      </c>
      <c r="QIH23">
        <v>749384.11</v>
      </c>
      <c r="QII23">
        <v>749384.11</v>
      </c>
      <c r="QIJ23">
        <v>749384.11</v>
      </c>
      <c r="QIK23">
        <v>749384.11</v>
      </c>
      <c r="QIL23">
        <v>749384.11</v>
      </c>
      <c r="QIM23">
        <v>749384.11</v>
      </c>
      <c r="QIN23">
        <v>749384.11</v>
      </c>
      <c r="QIO23">
        <v>749384.11</v>
      </c>
      <c r="QIP23">
        <v>749384.11</v>
      </c>
      <c r="QIQ23">
        <v>749384.11</v>
      </c>
      <c r="QIR23">
        <v>749384.11</v>
      </c>
      <c r="QIS23">
        <v>749384.11</v>
      </c>
      <c r="QIT23">
        <v>749384.11</v>
      </c>
      <c r="QIU23">
        <v>749384.11</v>
      </c>
      <c r="QIV23">
        <v>749384.11</v>
      </c>
      <c r="QIW23">
        <v>749384.11</v>
      </c>
      <c r="QIX23">
        <v>749384.11</v>
      </c>
      <c r="QIY23">
        <v>749384.11</v>
      </c>
      <c r="QIZ23">
        <v>749384.11</v>
      </c>
      <c r="QJA23">
        <v>749384.11</v>
      </c>
      <c r="QJB23">
        <v>749384.11</v>
      </c>
      <c r="QJC23">
        <v>749384.11</v>
      </c>
      <c r="QJD23">
        <v>749384.11</v>
      </c>
      <c r="QJE23">
        <v>749384.11</v>
      </c>
      <c r="QJF23">
        <v>749384.11</v>
      </c>
      <c r="QJG23">
        <v>749384.11</v>
      </c>
      <c r="QJH23">
        <v>749384.11</v>
      </c>
      <c r="QJI23">
        <v>749384.11</v>
      </c>
      <c r="QJJ23">
        <v>749384.11</v>
      </c>
      <c r="QJK23">
        <v>749384.11</v>
      </c>
      <c r="QJL23">
        <v>749384.11</v>
      </c>
      <c r="QJM23">
        <v>749384.11</v>
      </c>
      <c r="QJN23">
        <v>749384.11</v>
      </c>
      <c r="QJO23">
        <v>749384.11</v>
      </c>
      <c r="QJP23">
        <v>749384.11</v>
      </c>
      <c r="QJQ23">
        <v>749384.11</v>
      </c>
      <c r="QJR23">
        <v>749384.11</v>
      </c>
      <c r="QJS23">
        <v>749384.11</v>
      </c>
      <c r="QJT23">
        <v>749384.11</v>
      </c>
      <c r="QJU23">
        <v>749384.11</v>
      </c>
      <c r="QJV23">
        <v>749384.11</v>
      </c>
      <c r="QJW23">
        <v>749384.11</v>
      </c>
      <c r="QJX23">
        <v>749384.11</v>
      </c>
      <c r="QJY23">
        <v>749384.11</v>
      </c>
      <c r="QJZ23">
        <v>749384.11</v>
      </c>
      <c r="QKA23">
        <v>749384.11</v>
      </c>
      <c r="QKB23">
        <v>749384.11</v>
      </c>
      <c r="QKC23">
        <v>749384.11</v>
      </c>
      <c r="QKD23">
        <v>749384.11</v>
      </c>
      <c r="QKE23">
        <v>749384.11</v>
      </c>
      <c r="QKF23">
        <v>749384.11</v>
      </c>
      <c r="QKG23">
        <v>749384.11</v>
      </c>
      <c r="QKH23">
        <v>749384.11</v>
      </c>
      <c r="QKI23">
        <v>749384.11</v>
      </c>
      <c r="QKJ23">
        <v>749384.11</v>
      </c>
      <c r="QKK23">
        <v>749384.11</v>
      </c>
      <c r="QKL23">
        <v>749384.11</v>
      </c>
      <c r="QKM23">
        <v>749384.11</v>
      </c>
      <c r="QKN23">
        <v>749384.11</v>
      </c>
      <c r="QKO23">
        <v>749384.11</v>
      </c>
      <c r="QKP23">
        <v>749384.11</v>
      </c>
      <c r="QKQ23">
        <v>749384.11</v>
      </c>
      <c r="QKR23">
        <v>749384.11</v>
      </c>
      <c r="QKS23">
        <v>749384.11</v>
      </c>
      <c r="QKT23">
        <v>749384.11</v>
      </c>
      <c r="QKU23">
        <v>749384.11</v>
      </c>
      <c r="QKV23">
        <v>749384.11</v>
      </c>
      <c r="QKW23">
        <v>749384.11</v>
      </c>
      <c r="QKX23">
        <v>749384.11</v>
      </c>
      <c r="QKY23">
        <v>749384.11</v>
      </c>
      <c r="QKZ23">
        <v>749384.11</v>
      </c>
      <c r="QLA23">
        <v>749384.11</v>
      </c>
      <c r="QLB23">
        <v>749384.11</v>
      </c>
      <c r="QLC23">
        <v>749384.11</v>
      </c>
      <c r="QLD23">
        <v>749384.11</v>
      </c>
      <c r="QLE23">
        <v>749384.11</v>
      </c>
      <c r="QLF23">
        <v>749384.11</v>
      </c>
      <c r="QLG23">
        <v>749384.11</v>
      </c>
      <c r="QLH23">
        <v>749384.11</v>
      </c>
      <c r="QLI23">
        <v>749384.11</v>
      </c>
      <c r="QLJ23">
        <v>749384.11</v>
      </c>
      <c r="QLK23">
        <v>749384.11</v>
      </c>
      <c r="QLL23">
        <v>749384.11</v>
      </c>
      <c r="QLM23">
        <v>749384.11</v>
      </c>
      <c r="QLN23">
        <v>749384.11</v>
      </c>
      <c r="QLO23">
        <v>749384.11</v>
      </c>
      <c r="QLP23">
        <v>749384.11</v>
      </c>
      <c r="QLQ23">
        <v>749384.11</v>
      </c>
      <c r="QLR23">
        <v>749384.11</v>
      </c>
      <c r="QLS23">
        <v>749384.11</v>
      </c>
      <c r="QLT23">
        <v>749384.11</v>
      </c>
      <c r="QLU23">
        <v>749384.11</v>
      </c>
      <c r="QLV23">
        <v>749384.11</v>
      </c>
      <c r="QLW23">
        <v>749384.11</v>
      </c>
      <c r="QLX23">
        <v>749384.11</v>
      </c>
      <c r="QLY23">
        <v>749384.11</v>
      </c>
      <c r="QLZ23">
        <v>749384.11</v>
      </c>
      <c r="QMA23">
        <v>749384.11</v>
      </c>
      <c r="QMB23">
        <v>749384.11</v>
      </c>
      <c r="QMC23">
        <v>749384.11</v>
      </c>
      <c r="QMD23">
        <v>749384.11</v>
      </c>
      <c r="QME23">
        <v>749384.11</v>
      </c>
      <c r="QMF23">
        <v>749384.11</v>
      </c>
      <c r="QMG23">
        <v>749384.11</v>
      </c>
      <c r="QMH23">
        <v>749384.11</v>
      </c>
      <c r="QMI23">
        <v>749384.11</v>
      </c>
      <c r="QMJ23">
        <v>749384.11</v>
      </c>
      <c r="QMK23">
        <v>749384.11</v>
      </c>
      <c r="QML23">
        <v>749384.11</v>
      </c>
      <c r="QMM23">
        <v>749384.11</v>
      </c>
      <c r="QMN23">
        <v>749384.11</v>
      </c>
      <c r="QMO23">
        <v>749384.11</v>
      </c>
      <c r="QMP23">
        <v>749384.11</v>
      </c>
      <c r="QMQ23">
        <v>749384.11</v>
      </c>
      <c r="QMR23">
        <v>749384.11</v>
      </c>
      <c r="QMS23">
        <v>749384.11</v>
      </c>
      <c r="QMT23">
        <v>749384.11</v>
      </c>
      <c r="QMU23">
        <v>749384.11</v>
      </c>
      <c r="QMV23">
        <v>749384.11</v>
      </c>
      <c r="QMW23">
        <v>749384.11</v>
      </c>
      <c r="QMX23">
        <v>749384.11</v>
      </c>
      <c r="QMY23">
        <v>749384.11</v>
      </c>
      <c r="QMZ23">
        <v>749384.11</v>
      </c>
      <c r="QNA23">
        <v>749384.11</v>
      </c>
      <c r="QNB23">
        <v>749384.11</v>
      </c>
      <c r="QNC23">
        <v>749384.11</v>
      </c>
      <c r="QND23">
        <v>749384.11</v>
      </c>
      <c r="QNE23">
        <v>749384.11</v>
      </c>
      <c r="QNF23">
        <v>749384.11</v>
      </c>
      <c r="QNG23">
        <v>749384.11</v>
      </c>
      <c r="QNH23">
        <v>749384.11</v>
      </c>
      <c r="QNI23">
        <v>749384.11</v>
      </c>
      <c r="QNJ23">
        <v>749384.11</v>
      </c>
      <c r="QNK23">
        <v>749384.11</v>
      </c>
      <c r="QNL23">
        <v>749384.11</v>
      </c>
      <c r="QNM23">
        <v>749384.11</v>
      </c>
      <c r="QNN23">
        <v>749384.11</v>
      </c>
      <c r="QNO23">
        <v>749384.11</v>
      </c>
      <c r="QNP23">
        <v>749384.11</v>
      </c>
      <c r="QNQ23">
        <v>749384.11</v>
      </c>
      <c r="QNR23">
        <v>749384.11</v>
      </c>
      <c r="QNS23">
        <v>749384.11</v>
      </c>
      <c r="QNT23">
        <v>749384.11</v>
      </c>
      <c r="QNU23">
        <v>749384.11</v>
      </c>
      <c r="QNV23">
        <v>749384.11</v>
      </c>
      <c r="QNW23">
        <v>749384.11</v>
      </c>
      <c r="QNX23">
        <v>749384.11</v>
      </c>
      <c r="QNY23">
        <v>749384.11</v>
      </c>
      <c r="QNZ23">
        <v>749384.11</v>
      </c>
      <c r="QOA23">
        <v>749384.11</v>
      </c>
      <c r="QOB23">
        <v>749384.11</v>
      </c>
      <c r="QOC23">
        <v>749384.11</v>
      </c>
      <c r="QOD23">
        <v>749384.11</v>
      </c>
      <c r="QOE23">
        <v>749384.11</v>
      </c>
      <c r="QOF23">
        <v>749384.11</v>
      </c>
      <c r="QOG23">
        <v>749384.11</v>
      </c>
      <c r="QOH23">
        <v>749384.11</v>
      </c>
      <c r="QOI23">
        <v>749384.11</v>
      </c>
      <c r="QOJ23">
        <v>749384.11</v>
      </c>
      <c r="QOK23">
        <v>749384.11</v>
      </c>
      <c r="QOL23">
        <v>749384.11</v>
      </c>
      <c r="QOM23">
        <v>749384.11</v>
      </c>
      <c r="QON23">
        <v>749384.11</v>
      </c>
      <c r="QOO23">
        <v>749384.11</v>
      </c>
      <c r="QOP23">
        <v>749384.11</v>
      </c>
      <c r="QOQ23">
        <v>749384.11</v>
      </c>
      <c r="QOR23">
        <v>749384.11</v>
      </c>
      <c r="QOS23">
        <v>749384.11</v>
      </c>
      <c r="QOT23">
        <v>749384.11</v>
      </c>
      <c r="QOU23">
        <v>749384.11</v>
      </c>
      <c r="QOV23">
        <v>749384.11</v>
      </c>
      <c r="QOW23">
        <v>749384.11</v>
      </c>
      <c r="QOX23">
        <v>749384.11</v>
      </c>
      <c r="QOY23">
        <v>749384.11</v>
      </c>
      <c r="QOZ23">
        <v>749384.11</v>
      </c>
      <c r="QPA23">
        <v>749384.11</v>
      </c>
      <c r="QPB23">
        <v>749384.11</v>
      </c>
      <c r="QPC23">
        <v>749384.11</v>
      </c>
      <c r="QPD23">
        <v>749384.11</v>
      </c>
      <c r="QPE23">
        <v>749384.11</v>
      </c>
      <c r="QPF23">
        <v>749384.11</v>
      </c>
      <c r="QPG23">
        <v>749384.11</v>
      </c>
      <c r="QPH23">
        <v>749384.11</v>
      </c>
      <c r="QPI23">
        <v>749384.11</v>
      </c>
      <c r="QPJ23">
        <v>749384.11</v>
      </c>
      <c r="QPK23">
        <v>749384.11</v>
      </c>
      <c r="QPL23">
        <v>749384.11</v>
      </c>
      <c r="QPM23">
        <v>749384.11</v>
      </c>
      <c r="QPN23">
        <v>749384.11</v>
      </c>
      <c r="QPO23">
        <v>749384.11</v>
      </c>
      <c r="QPP23">
        <v>749384.11</v>
      </c>
      <c r="QPQ23">
        <v>749384.11</v>
      </c>
      <c r="QPR23">
        <v>749384.11</v>
      </c>
      <c r="QPS23">
        <v>749384.11</v>
      </c>
      <c r="QPT23">
        <v>749384.11</v>
      </c>
      <c r="QPU23">
        <v>749384.11</v>
      </c>
      <c r="QPV23">
        <v>749384.11</v>
      </c>
      <c r="QPW23">
        <v>749384.11</v>
      </c>
      <c r="QPX23">
        <v>749384.11</v>
      </c>
      <c r="QPY23">
        <v>749384.11</v>
      </c>
      <c r="QPZ23">
        <v>749384.11</v>
      </c>
      <c r="QQA23">
        <v>749384.11</v>
      </c>
      <c r="QQB23">
        <v>749384.11</v>
      </c>
      <c r="QQC23">
        <v>749384.11</v>
      </c>
      <c r="QQD23">
        <v>749384.11</v>
      </c>
      <c r="QQE23">
        <v>749384.11</v>
      </c>
      <c r="QQF23">
        <v>749384.11</v>
      </c>
      <c r="QQG23">
        <v>749384.11</v>
      </c>
      <c r="QQH23">
        <v>749384.11</v>
      </c>
      <c r="QQI23">
        <v>749384.11</v>
      </c>
      <c r="QQJ23">
        <v>749384.11</v>
      </c>
      <c r="QQK23">
        <v>749384.11</v>
      </c>
      <c r="QQL23">
        <v>749384.11</v>
      </c>
      <c r="QQM23">
        <v>749384.11</v>
      </c>
      <c r="QQN23">
        <v>749384.11</v>
      </c>
      <c r="QQO23">
        <v>749384.11</v>
      </c>
      <c r="QQP23">
        <v>749384.11</v>
      </c>
      <c r="QQQ23">
        <v>749384.11</v>
      </c>
      <c r="QQR23">
        <v>749384.11</v>
      </c>
      <c r="QQS23">
        <v>749384.11</v>
      </c>
      <c r="QQT23">
        <v>749384.11</v>
      </c>
      <c r="QQU23">
        <v>749384.11</v>
      </c>
      <c r="QQV23">
        <v>749384.11</v>
      </c>
      <c r="QQW23">
        <v>749384.11</v>
      </c>
      <c r="QQX23">
        <v>749384.11</v>
      </c>
      <c r="QQY23">
        <v>749384.11</v>
      </c>
      <c r="QQZ23">
        <v>749384.11</v>
      </c>
      <c r="QRA23">
        <v>749384.11</v>
      </c>
      <c r="QRB23">
        <v>749384.11</v>
      </c>
      <c r="QRC23">
        <v>749384.11</v>
      </c>
      <c r="QRD23">
        <v>749384.11</v>
      </c>
      <c r="QRE23">
        <v>749384.11</v>
      </c>
      <c r="QRF23">
        <v>749384.11</v>
      </c>
      <c r="QRG23">
        <v>749384.11</v>
      </c>
      <c r="QRH23">
        <v>749384.11</v>
      </c>
      <c r="QRI23">
        <v>749384.11</v>
      </c>
      <c r="QRJ23">
        <v>749384.11</v>
      </c>
      <c r="QRK23">
        <v>749384.11</v>
      </c>
      <c r="QRL23">
        <v>749384.11</v>
      </c>
      <c r="QRM23">
        <v>749384.11</v>
      </c>
      <c r="QRN23">
        <v>749384.11</v>
      </c>
      <c r="QRO23">
        <v>749384.11</v>
      </c>
      <c r="QRP23">
        <v>749384.11</v>
      </c>
      <c r="QRQ23">
        <v>749384.11</v>
      </c>
      <c r="QRR23">
        <v>749384.11</v>
      </c>
      <c r="QRS23">
        <v>749384.11</v>
      </c>
      <c r="QRT23">
        <v>749384.11</v>
      </c>
      <c r="QRU23">
        <v>749384.11</v>
      </c>
      <c r="QRV23">
        <v>749384.11</v>
      </c>
      <c r="QRW23">
        <v>749384.11</v>
      </c>
      <c r="QRX23">
        <v>749384.11</v>
      </c>
      <c r="QRY23">
        <v>749384.11</v>
      </c>
      <c r="QRZ23">
        <v>749384.11</v>
      </c>
      <c r="QSA23">
        <v>749384.11</v>
      </c>
      <c r="QSB23">
        <v>749384.11</v>
      </c>
      <c r="QSC23">
        <v>749384.11</v>
      </c>
      <c r="QSD23">
        <v>749384.11</v>
      </c>
      <c r="QSE23">
        <v>749384.11</v>
      </c>
      <c r="QSF23">
        <v>749384.11</v>
      </c>
      <c r="QSG23">
        <v>749384.11</v>
      </c>
      <c r="QSH23">
        <v>749384.11</v>
      </c>
      <c r="QSI23">
        <v>749384.11</v>
      </c>
      <c r="QSJ23">
        <v>749384.11</v>
      </c>
      <c r="QSK23">
        <v>749384.11</v>
      </c>
      <c r="QSL23">
        <v>749384.11</v>
      </c>
      <c r="QSM23">
        <v>749384.11</v>
      </c>
      <c r="QSN23">
        <v>749384.11</v>
      </c>
      <c r="QSO23">
        <v>749384.11</v>
      </c>
      <c r="QSP23">
        <v>749384.11</v>
      </c>
      <c r="QSQ23">
        <v>749384.11</v>
      </c>
      <c r="QSR23">
        <v>749384.11</v>
      </c>
      <c r="QSS23">
        <v>749384.11</v>
      </c>
      <c r="QST23">
        <v>749384.11</v>
      </c>
      <c r="QSU23">
        <v>749384.11</v>
      </c>
      <c r="QSV23">
        <v>749384.11</v>
      </c>
      <c r="QSW23">
        <v>749384.11</v>
      </c>
      <c r="QSX23">
        <v>749384.11</v>
      </c>
      <c r="QSY23">
        <v>749384.11</v>
      </c>
      <c r="QSZ23">
        <v>749384.11</v>
      </c>
      <c r="QTA23">
        <v>749384.11</v>
      </c>
      <c r="QTB23">
        <v>749384.11</v>
      </c>
      <c r="QTC23">
        <v>749384.11</v>
      </c>
      <c r="QTD23">
        <v>749384.11</v>
      </c>
      <c r="QTE23">
        <v>749384.11</v>
      </c>
      <c r="QTF23">
        <v>749384.11</v>
      </c>
      <c r="QTG23">
        <v>749384.11</v>
      </c>
      <c r="QTH23">
        <v>749384.11</v>
      </c>
      <c r="QTI23">
        <v>749384.11</v>
      </c>
      <c r="QTJ23">
        <v>749384.11</v>
      </c>
      <c r="QTK23">
        <v>749384.11</v>
      </c>
      <c r="QTL23">
        <v>749384.11</v>
      </c>
      <c r="QTM23">
        <v>749384.11</v>
      </c>
      <c r="QTN23">
        <v>749384.11</v>
      </c>
      <c r="QTO23">
        <v>749384.11</v>
      </c>
      <c r="QTP23">
        <v>749384.11</v>
      </c>
      <c r="QTQ23">
        <v>749384.11</v>
      </c>
      <c r="QTR23">
        <v>749384.11</v>
      </c>
      <c r="QTS23">
        <v>749384.11</v>
      </c>
      <c r="QTT23">
        <v>749384.11</v>
      </c>
      <c r="QTU23">
        <v>749384.11</v>
      </c>
      <c r="QTV23">
        <v>749384.11</v>
      </c>
      <c r="QTW23">
        <v>749384.11</v>
      </c>
      <c r="QTX23">
        <v>749384.11</v>
      </c>
      <c r="QTY23">
        <v>749384.11</v>
      </c>
      <c r="QTZ23">
        <v>749384.11</v>
      </c>
      <c r="QUA23">
        <v>749384.11</v>
      </c>
      <c r="QUB23">
        <v>749384.11</v>
      </c>
      <c r="QUC23">
        <v>749384.11</v>
      </c>
      <c r="QUD23">
        <v>749384.11</v>
      </c>
      <c r="QUE23">
        <v>749384.11</v>
      </c>
      <c r="QUF23">
        <v>749384.11</v>
      </c>
      <c r="QUG23">
        <v>749384.11</v>
      </c>
      <c r="QUH23">
        <v>749384.11</v>
      </c>
      <c r="QUI23">
        <v>749384.11</v>
      </c>
      <c r="QUJ23">
        <v>749384.11</v>
      </c>
      <c r="QUK23">
        <v>749384.11</v>
      </c>
      <c r="QUL23">
        <v>749384.11</v>
      </c>
      <c r="QUM23">
        <v>749384.11</v>
      </c>
      <c r="QUN23">
        <v>749384.11</v>
      </c>
      <c r="QUO23">
        <v>749384.11</v>
      </c>
      <c r="QUP23">
        <v>749384.11</v>
      </c>
      <c r="QUQ23">
        <v>749384.11</v>
      </c>
      <c r="QUR23">
        <v>749384.11</v>
      </c>
      <c r="QUS23">
        <v>749384.11</v>
      </c>
      <c r="QUT23">
        <v>749384.11</v>
      </c>
      <c r="QUU23">
        <v>749384.11</v>
      </c>
      <c r="QUV23">
        <v>749384.11</v>
      </c>
      <c r="QUW23">
        <v>749384.11</v>
      </c>
      <c r="QUX23">
        <v>749384.11</v>
      </c>
      <c r="QUY23">
        <v>749384.11</v>
      </c>
      <c r="QUZ23">
        <v>749384.11</v>
      </c>
      <c r="QVA23">
        <v>749384.11</v>
      </c>
      <c r="QVB23">
        <v>749384.11</v>
      </c>
      <c r="QVC23">
        <v>749384.11</v>
      </c>
      <c r="QVD23">
        <v>749384.11</v>
      </c>
      <c r="QVE23">
        <v>749384.11</v>
      </c>
      <c r="QVF23">
        <v>749384.11</v>
      </c>
      <c r="QVG23">
        <v>749384.11</v>
      </c>
      <c r="QVH23">
        <v>749384.11</v>
      </c>
      <c r="QVI23">
        <v>749384.11</v>
      </c>
      <c r="QVJ23">
        <v>749384.11</v>
      </c>
      <c r="QVK23">
        <v>749384.11</v>
      </c>
      <c r="QVL23">
        <v>749384.11</v>
      </c>
      <c r="QVM23">
        <v>749384.11</v>
      </c>
      <c r="QVN23">
        <v>749384.11</v>
      </c>
      <c r="QVO23">
        <v>749384.11</v>
      </c>
      <c r="QVP23">
        <v>749384.11</v>
      </c>
      <c r="QVQ23">
        <v>749384.11</v>
      </c>
      <c r="QVR23">
        <v>749384.11</v>
      </c>
      <c r="QVS23">
        <v>749384.11</v>
      </c>
      <c r="QVT23">
        <v>749384.11</v>
      </c>
      <c r="QVU23">
        <v>749384.11</v>
      </c>
      <c r="QVV23">
        <v>749384.11</v>
      </c>
      <c r="QVW23">
        <v>749384.11</v>
      </c>
      <c r="QVX23">
        <v>749384.11</v>
      </c>
      <c r="QVY23">
        <v>749384.11</v>
      </c>
      <c r="QVZ23">
        <v>749384.11</v>
      </c>
      <c r="QWA23">
        <v>749384.11</v>
      </c>
      <c r="QWB23">
        <v>749384.11</v>
      </c>
      <c r="QWC23">
        <v>749384.11</v>
      </c>
      <c r="QWD23">
        <v>749384.11</v>
      </c>
      <c r="QWE23">
        <v>749384.11</v>
      </c>
      <c r="QWF23">
        <v>749384.11</v>
      </c>
      <c r="QWG23">
        <v>749384.11</v>
      </c>
      <c r="QWH23">
        <v>749384.11</v>
      </c>
      <c r="QWI23">
        <v>749384.11</v>
      </c>
      <c r="QWJ23">
        <v>749384.11</v>
      </c>
      <c r="QWK23">
        <v>749384.11</v>
      </c>
      <c r="QWL23">
        <v>749384.11</v>
      </c>
      <c r="QWM23">
        <v>749384.11</v>
      </c>
      <c r="QWN23">
        <v>749384.11</v>
      </c>
      <c r="QWO23">
        <v>749384.11</v>
      </c>
      <c r="QWP23">
        <v>749384.11</v>
      </c>
      <c r="QWQ23">
        <v>749384.11</v>
      </c>
      <c r="QWR23">
        <v>749384.11</v>
      </c>
      <c r="QWS23">
        <v>749384.11</v>
      </c>
      <c r="QWT23">
        <v>749384.11</v>
      </c>
      <c r="QWU23">
        <v>749384.11</v>
      </c>
      <c r="QWV23">
        <v>749384.11</v>
      </c>
      <c r="QWW23">
        <v>749384.11</v>
      </c>
      <c r="QWX23">
        <v>749384.11</v>
      </c>
      <c r="QWY23">
        <v>749384.11</v>
      </c>
      <c r="QWZ23">
        <v>749384.11</v>
      </c>
      <c r="QXA23">
        <v>749384.11</v>
      </c>
      <c r="QXB23">
        <v>749384.11</v>
      </c>
      <c r="QXC23">
        <v>749384.11</v>
      </c>
      <c r="QXD23">
        <v>749384.11</v>
      </c>
      <c r="QXE23">
        <v>749384.11</v>
      </c>
      <c r="QXF23">
        <v>749384.11</v>
      </c>
      <c r="QXG23">
        <v>749384.11</v>
      </c>
      <c r="QXH23">
        <v>749384.11</v>
      </c>
      <c r="QXI23">
        <v>749384.11</v>
      </c>
      <c r="QXJ23">
        <v>749384.11</v>
      </c>
      <c r="QXK23">
        <v>749384.11</v>
      </c>
      <c r="QXL23">
        <v>749384.11</v>
      </c>
      <c r="QXM23">
        <v>749384.11</v>
      </c>
      <c r="QXN23">
        <v>749384.11</v>
      </c>
      <c r="QXO23">
        <v>749384.11</v>
      </c>
      <c r="QXP23">
        <v>749384.11</v>
      </c>
      <c r="QXQ23">
        <v>749384.11</v>
      </c>
      <c r="QXR23">
        <v>749384.11</v>
      </c>
      <c r="QXS23">
        <v>749384.11</v>
      </c>
      <c r="QXT23">
        <v>749384.11</v>
      </c>
      <c r="QXU23">
        <v>749384.11</v>
      </c>
      <c r="QXV23">
        <v>749384.11</v>
      </c>
      <c r="QXW23">
        <v>749384.11</v>
      </c>
      <c r="QXX23">
        <v>749384.11</v>
      </c>
      <c r="QXY23">
        <v>749384.11</v>
      </c>
      <c r="QXZ23">
        <v>749384.11</v>
      </c>
      <c r="QYA23">
        <v>749384.11</v>
      </c>
      <c r="QYB23">
        <v>749384.11</v>
      </c>
      <c r="QYC23">
        <v>749384.11</v>
      </c>
      <c r="QYD23">
        <v>749384.11</v>
      </c>
      <c r="QYE23">
        <v>749384.11</v>
      </c>
      <c r="QYF23">
        <v>749384.11</v>
      </c>
      <c r="QYG23">
        <v>749384.11</v>
      </c>
      <c r="QYH23">
        <v>749384.11</v>
      </c>
      <c r="QYI23">
        <v>749384.11</v>
      </c>
      <c r="QYJ23">
        <v>749384.11</v>
      </c>
      <c r="QYK23">
        <v>749384.11</v>
      </c>
      <c r="QYL23">
        <v>749384.11</v>
      </c>
      <c r="QYM23">
        <v>749384.11</v>
      </c>
      <c r="QYN23">
        <v>749384.11</v>
      </c>
      <c r="QYO23">
        <v>749384.11</v>
      </c>
      <c r="QYP23">
        <v>749384.11</v>
      </c>
      <c r="QYQ23">
        <v>749384.11</v>
      </c>
      <c r="QYR23">
        <v>749384.11</v>
      </c>
      <c r="QYS23">
        <v>749384.11</v>
      </c>
      <c r="QYT23">
        <v>749384.11</v>
      </c>
      <c r="QYU23">
        <v>749384.11</v>
      </c>
      <c r="QYV23">
        <v>749384.11</v>
      </c>
      <c r="QYW23">
        <v>749384.11</v>
      </c>
      <c r="QYX23">
        <v>749384.11</v>
      </c>
      <c r="QYY23">
        <v>749384.11</v>
      </c>
      <c r="QYZ23">
        <v>749384.11</v>
      </c>
      <c r="QZA23">
        <v>749384.11</v>
      </c>
      <c r="QZB23">
        <v>749384.11</v>
      </c>
      <c r="QZC23">
        <v>749384.11</v>
      </c>
      <c r="QZD23">
        <v>749384.11</v>
      </c>
      <c r="QZE23">
        <v>749384.11</v>
      </c>
      <c r="QZF23">
        <v>749384.11</v>
      </c>
      <c r="QZG23">
        <v>749384.11</v>
      </c>
      <c r="QZH23">
        <v>749384.11</v>
      </c>
      <c r="QZI23">
        <v>749384.11</v>
      </c>
      <c r="QZJ23">
        <v>749384.11</v>
      </c>
      <c r="QZK23">
        <v>749384.11</v>
      </c>
      <c r="QZL23">
        <v>749384.11</v>
      </c>
      <c r="QZM23">
        <v>749384.11</v>
      </c>
      <c r="QZN23">
        <v>749384.11</v>
      </c>
      <c r="QZO23">
        <v>749384.11</v>
      </c>
      <c r="QZP23">
        <v>749384.11</v>
      </c>
      <c r="QZQ23">
        <v>749384.11</v>
      </c>
      <c r="QZR23">
        <v>749384.11</v>
      </c>
      <c r="QZS23">
        <v>749384.11</v>
      </c>
      <c r="QZT23">
        <v>749384.11</v>
      </c>
      <c r="QZU23">
        <v>749384.11</v>
      </c>
      <c r="QZV23">
        <v>749384.11</v>
      </c>
      <c r="QZW23">
        <v>749384.11</v>
      </c>
      <c r="QZX23">
        <v>749384.11</v>
      </c>
      <c r="QZY23">
        <v>749384.11</v>
      </c>
      <c r="QZZ23">
        <v>749384.11</v>
      </c>
      <c r="RAA23">
        <v>749384.11</v>
      </c>
      <c r="RAB23">
        <v>749384.11</v>
      </c>
      <c r="RAC23">
        <v>749384.11</v>
      </c>
      <c r="RAD23">
        <v>749384.11</v>
      </c>
      <c r="RAE23">
        <v>749384.11</v>
      </c>
      <c r="RAF23">
        <v>749384.11</v>
      </c>
      <c r="RAG23">
        <v>749384.11</v>
      </c>
      <c r="RAH23">
        <v>749384.11</v>
      </c>
      <c r="RAI23">
        <v>749384.11</v>
      </c>
      <c r="RAJ23">
        <v>749384.11</v>
      </c>
      <c r="RAK23">
        <v>749384.11</v>
      </c>
      <c r="RAL23">
        <v>749384.11</v>
      </c>
      <c r="RAM23">
        <v>749384.11</v>
      </c>
      <c r="RAN23">
        <v>749384.11</v>
      </c>
      <c r="RAO23">
        <v>749384.11</v>
      </c>
      <c r="RAP23">
        <v>749384.11</v>
      </c>
      <c r="RAQ23">
        <v>749384.11</v>
      </c>
      <c r="RAR23">
        <v>749384.11</v>
      </c>
      <c r="RAS23">
        <v>749384.11</v>
      </c>
      <c r="RAT23">
        <v>749384.11</v>
      </c>
      <c r="RAU23">
        <v>749384.11</v>
      </c>
      <c r="RAV23">
        <v>749384.11</v>
      </c>
      <c r="RAW23">
        <v>749384.11</v>
      </c>
      <c r="RAX23">
        <v>749384.11</v>
      </c>
      <c r="RAY23">
        <v>749384.11</v>
      </c>
      <c r="RAZ23">
        <v>749384.11</v>
      </c>
      <c r="RBA23">
        <v>749384.11</v>
      </c>
      <c r="RBB23">
        <v>749384.11</v>
      </c>
      <c r="RBC23">
        <v>749384.11</v>
      </c>
      <c r="RBD23">
        <v>749384.11</v>
      </c>
      <c r="RBE23">
        <v>749384.11</v>
      </c>
      <c r="RBF23">
        <v>749384.11</v>
      </c>
      <c r="RBG23">
        <v>749384.11</v>
      </c>
      <c r="RBH23">
        <v>749384.11</v>
      </c>
      <c r="RBI23">
        <v>749384.11</v>
      </c>
      <c r="RBJ23">
        <v>749384.11</v>
      </c>
      <c r="RBK23">
        <v>749384.11</v>
      </c>
      <c r="RBL23">
        <v>749384.11</v>
      </c>
      <c r="RBM23">
        <v>749384.11</v>
      </c>
      <c r="RBN23">
        <v>749384.11</v>
      </c>
      <c r="RBO23">
        <v>749384.11</v>
      </c>
      <c r="RBP23">
        <v>749384.11</v>
      </c>
      <c r="RBQ23">
        <v>749384.11</v>
      </c>
      <c r="RBR23">
        <v>749384.11</v>
      </c>
      <c r="RBS23">
        <v>749384.11</v>
      </c>
      <c r="RBT23">
        <v>749384.11</v>
      </c>
      <c r="RBU23">
        <v>749384.11</v>
      </c>
      <c r="RBV23">
        <v>749384.11</v>
      </c>
      <c r="RBW23">
        <v>749384.11</v>
      </c>
      <c r="RBX23">
        <v>749384.11</v>
      </c>
      <c r="RBY23">
        <v>749384.11</v>
      </c>
      <c r="RBZ23">
        <v>749384.11</v>
      </c>
      <c r="RCA23">
        <v>749384.11</v>
      </c>
      <c r="RCB23">
        <v>749384.11</v>
      </c>
      <c r="RCC23">
        <v>749384.11</v>
      </c>
      <c r="RCD23">
        <v>749384.11</v>
      </c>
      <c r="RCE23">
        <v>749384.11</v>
      </c>
      <c r="RCF23">
        <v>749384.11</v>
      </c>
      <c r="RCG23">
        <v>749384.11</v>
      </c>
      <c r="RCH23">
        <v>749384.11</v>
      </c>
      <c r="RCI23">
        <v>749384.11</v>
      </c>
      <c r="RCJ23">
        <v>749384.11</v>
      </c>
      <c r="RCK23">
        <v>749384.11</v>
      </c>
      <c r="RCL23">
        <v>749384.11</v>
      </c>
      <c r="RCM23">
        <v>749384.11</v>
      </c>
      <c r="RCN23">
        <v>749384.11</v>
      </c>
      <c r="RCO23">
        <v>749384.11</v>
      </c>
      <c r="RCP23">
        <v>749384.11</v>
      </c>
      <c r="RCQ23">
        <v>749384.11</v>
      </c>
      <c r="RCR23">
        <v>749384.11</v>
      </c>
      <c r="RCS23">
        <v>749384.11</v>
      </c>
      <c r="RCT23">
        <v>749384.11</v>
      </c>
      <c r="RCU23">
        <v>749384.11</v>
      </c>
      <c r="RCV23">
        <v>749384.11</v>
      </c>
      <c r="RCW23">
        <v>749384.11</v>
      </c>
      <c r="RCX23">
        <v>749384.11</v>
      </c>
      <c r="RCY23">
        <v>749384.11</v>
      </c>
      <c r="RCZ23">
        <v>749384.11</v>
      </c>
      <c r="RDA23">
        <v>749384.11</v>
      </c>
      <c r="RDB23">
        <v>749384.11</v>
      </c>
      <c r="RDC23">
        <v>749384.11</v>
      </c>
      <c r="RDD23">
        <v>749384.11</v>
      </c>
      <c r="RDE23">
        <v>749384.11</v>
      </c>
      <c r="RDF23">
        <v>749384.11</v>
      </c>
      <c r="RDG23">
        <v>749384.11</v>
      </c>
      <c r="RDH23">
        <v>749384.11</v>
      </c>
      <c r="RDI23">
        <v>749384.11</v>
      </c>
      <c r="RDJ23">
        <v>749384.11</v>
      </c>
      <c r="RDK23">
        <v>749384.11</v>
      </c>
      <c r="RDL23">
        <v>749384.11</v>
      </c>
      <c r="RDM23">
        <v>749384.11</v>
      </c>
      <c r="RDN23">
        <v>749384.11</v>
      </c>
      <c r="RDO23">
        <v>749384.11</v>
      </c>
      <c r="RDP23">
        <v>749384.11</v>
      </c>
      <c r="RDQ23">
        <v>749384.11</v>
      </c>
      <c r="RDR23">
        <v>749384.11</v>
      </c>
      <c r="RDS23">
        <v>749384.11</v>
      </c>
      <c r="RDT23">
        <v>749384.11</v>
      </c>
      <c r="RDU23">
        <v>749384.11</v>
      </c>
      <c r="RDV23">
        <v>749384.11</v>
      </c>
      <c r="RDW23">
        <v>749384.11</v>
      </c>
      <c r="RDX23">
        <v>749384.11</v>
      </c>
      <c r="RDY23">
        <v>749384.11</v>
      </c>
      <c r="RDZ23">
        <v>749384.11</v>
      </c>
      <c r="REA23">
        <v>749384.11</v>
      </c>
      <c r="REB23">
        <v>749384.11</v>
      </c>
      <c r="REC23">
        <v>749384.11</v>
      </c>
      <c r="RED23">
        <v>749384.11</v>
      </c>
      <c r="REE23">
        <v>749384.11</v>
      </c>
      <c r="REF23">
        <v>749384.11</v>
      </c>
      <c r="REG23">
        <v>749384.11</v>
      </c>
      <c r="REH23">
        <v>749384.11</v>
      </c>
      <c r="REI23">
        <v>749384.11</v>
      </c>
      <c r="REJ23">
        <v>749384.11</v>
      </c>
      <c r="REK23">
        <v>749384.11</v>
      </c>
      <c r="REL23">
        <v>749384.11</v>
      </c>
      <c r="REM23">
        <v>749384.11</v>
      </c>
      <c r="REN23">
        <v>749384.11</v>
      </c>
      <c r="REO23">
        <v>749384.11</v>
      </c>
      <c r="REP23">
        <v>749384.11</v>
      </c>
      <c r="REQ23">
        <v>749384.11</v>
      </c>
      <c r="RER23">
        <v>749384.11</v>
      </c>
      <c r="RES23">
        <v>749384.11</v>
      </c>
      <c r="RET23">
        <v>749384.11</v>
      </c>
      <c r="REU23">
        <v>749384.11</v>
      </c>
      <c r="REV23">
        <v>749384.11</v>
      </c>
      <c r="REW23">
        <v>749384.11</v>
      </c>
      <c r="REX23">
        <v>749384.11</v>
      </c>
      <c r="REY23">
        <v>749384.11</v>
      </c>
      <c r="REZ23">
        <v>749384.11</v>
      </c>
      <c r="RFA23">
        <v>749384.11</v>
      </c>
      <c r="RFB23">
        <v>749384.11</v>
      </c>
      <c r="RFC23">
        <v>749384.11</v>
      </c>
      <c r="RFD23">
        <v>749384.11</v>
      </c>
      <c r="RFE23">
        <v>749384.11</v>
      </c>
      <c r="RFF23">
        <v>749384.11</v>
      </c>
      <c r="RFG23">
        <v>749384.11</v>
      </c>
      <c r="RFH23">
        <v>749384.11</v>
      </c>
      <c r="RFI23">
        <v>749384.11</v>
      </c>
      <c r="RFJ23">
        <v>749384.11</v>
      </c>
      <c r="RFK23">
        <v>749384.11</v>
      </c>
      <c r="RFL23">
        <v>749384.11</v>
      </c>
      <c r="RFM23">
        <v>749384.11</v>
      </c>
      <c r="RFN23">
        <v>749384.11</v>
      </c>
      <c r="RFO23">
        <v>749384.11</v>
      </c>
      <c r="RFP23">
        <v>749384.11</v>
      </c>
      <c r="RFQ23">
        <v>749384.11</v>
      </c>
      <c r="RFR23">
        <v>749384.11</v>
      </c>
      <c r="RFS23">
        <v>749384.11</v>
      </c>
      <c r="RFT23">
        <v>749384.11</v>
      </c>
      <c r="RFU23">
        <v>749384.11</v>
      </c>
      <c r="RFV23">
        <v>749384.11</v>
      </c>
      <c r="RFW23">
        <v>749384.11</v>
      </c>
      <c r="RFX23">
        <v>749384.11</v>
      </c>
      <c r="RFY23">
        <v>749384.11</v>
      </c>
      <c r="RFZ23">
        <v>749384.11</v>
      </c>
      <c r="RGA23">
        <v>749384.11</v>
      </c>
      <c r="RGB23">
        <v>749384.11</v>
      </c>
      <c r="RGC23">
        <v>749384.11</v>
      </c>
      <c r="RGD23">
        <v>749384.11</v>
      </c>
      <c r="RGE23">
        <v>749384.11</v>
      </c>
      <c r="RGF23">
        <v>749384.11</v>
      </c>
      <c r="RGG23">
        <v>749384.11</v>
      </c>
      <c r="RGH23">
        <v>749384.11</v>
      </c>
      <c r="RGI23">
        <v>749384.11</v>
      </c>
      <c r="RGJ23">
        <v>749384.11</v>
      </c>
      <c r="RGK23">
        <v>749384.11</v>
      </c>
      <c r="RGL23">
        <v>749384.11</v>
      </c>
      <c r="RGM23">
        <v>749384.11</v>
      </c>
      <c r="RGN23">
        <v>749384.11</v>
      </c>
      <c r="RGO23">
        <v>749384.11</v>
      </c>
      <c r="RGP23">
        <v>749384.11</v>
      </c>
      <c r="RGQ23">
        <v>749384.11</v>
      </c>
      <c r="RGR23">
        <v>749384.11</v>
      </c>
      <c r="RGS23">
        <v>749384.11</v>
      </c>
      <c r="RGT23">
        <v>749384.11</v>
      </c>
      <c r="RGU23">
        <v>749384.11</v>
      </c>
      <c r="RGV23">
        <v>749384.11</v>
      </c>
      <c r="RGW23">
        <v>749384.11</v>
      </c>
      <c r="RGX23">
        <v>749384.11</v>
      </c>
      <c r="RGY23">
        <v>749384.11</v>
      </c>
      <c r="RGZ23">
        <v>749384.11</v>
      </c>
      <c r="RHA23">
        <v>749384.11</v>
      </c>
      <c r="RHB23">
        <v>749384.11</v>
      </c>
      <c r="RHC23">
        <v>749384.11</v>
      </c>
      <c r="RHD23">
        <v>749384.11</v>
      </c>
      <c r="RHE23">
        <v>749384.11</v>
      </c>
      <c r="RHF23">
        <v>749384.11</v>
      </c>
      <c r="RHG23">
        <v>749384.11</v>
      </c>
      <c r="RHH23">
        <v>749384.11</v>
      </c>
      <c r="RHI23">
        <v>749384.11</v>
      </c>
      <c r="RHJ23">
        <v>749384.11</v>
      </c>
      <c r="RHK23">
        <v>749384.11</v>
      </c>
      <c r="RHL23">
        <v>749384.11</v>
      </c>
      <c r="RHM23">
        <v>749384.11</v>
      </c>
      <c r="RHN23">
        <v>749384.11</v>
      </c>
      <c r="RHO23">
        <v>749384.11</v>
      </c>
      <c r="RHP23">
        <v>749384.11</v>
      </c>
      <c r="RHQ23">
        <v>749384.11</v>
      </c>
      <c r="RHR23">
        <v>749384.11</v>
      </c>
      <c r="RHS23">
        <v>749384.11</v>
      </c>
      <c r="RHT23">
        <v>749384.11</v>
      </c>
      <c r="RHU23">
        <v>749384.11</v>
      </c>
      <c r="RHV23">
        <v>749384.11</v>
      </c>
      <c r="RHW23">
        <v>749384.11</v>
      </c>
      <c r="RHX23">
        <v>749384.11</v>
      </c>
      <c r="RHY23">
        <v>749384.11</v>
      </c>
      <c r="RHZ23">
        <v>749384.11</v>
      </c>
      <c r="RIA23">
        <v>749384.11</v>
      </c>
      <c r="RIB23">
        <v>749384.11</v>
      </c>
      <c r="RIC23">
        <v>749384.11</v>
      </c>
      <c r="RID23">
        <v>749384.11</v>
      </c>
      <c r="RIE23">
        <v>749384.11</v>
      </c>
      <c r="RIF23">
        <v>749384.11</v>
      </c>
      <c r="RIG23">
        <v>749384.11</v>
      </c>
      <c r="RIH23">
        <v>749384.11</v>
      </c>
      <c r="RII23">
        <v>749384.11</v>
      </c>
      <c r="RIJ23">
        <v>749384.11</v>
      </c>
      <c r="RIK23">
        <v>749384.11</v>
      </c>
      <c r="RIL23">
        <v>749384.11</v>
      </c>
      <c r="RIM23">
        <v>749384.11</v>
      </c>
      <c r="RIN23">
        <v>749384.11</v>
      </c>
      <c r="RIO23">
        <v>749384.11</v>
      </c>
      <c r="RIP23">
        <v>749384.11</v>
      </c>
      <c r="RIQ23">
        <v>749384.11</v>
      </c>
      <c r="RIR23">
        <v>749384.11</v>
      </c>
      <c r="RIS23">
        <v>749384.11</v>
      </c>
      <c r="RIT23">
        <v>749384.11</v>
      </c>
      <c r="RIU23">
        <v>749384.11</v>
      </c>
      <c r="RIV23">
        <v>749384.11</v>
      </c>
      <c r="RIW23">
        <v>749384.11</v>
      </c>
      <c r="RIX23">
        <v>749384.11</v>
      </c>
      <c r="RIY23">
        <v>749384.11</v>
      </c>
      <c r="RIZ23">
        <v>749384.11</v>
      </c>
      <c r="RJA23">
        <v>749384.11</v>
      </c>
      <c r="RJB23">
        <v>749384.11</v>
      </c>
      <c r="RJC23">
        <v>749384.11</v>
      </c>
      <c r="RJD23">
        <v>749384.11</v>
      </c>
      <c r="RJE23">
        <v>749384.11</v>
      </c>
      <c r="RJF23">
        <v>749384.11</v>
      </c>
      <c r="RJG23">
        <v>749384.11</v>
      </c>
      <c r="RJH23">
        <v>749384.11</v>
      </c>
      <c r="RJI23">
        <v>749384.11</v>
      </c>
      <c r="RJJ23">
        <v>749384.11</v>
      </c>
      <c r="RJK23">
        <v>749384.11</v>
      </c>
      <c r="RJL23">
        <v>749384.11</v>
      </c>
      <c r="RJM23">
        <v>749384.11</v>
      </c>
      <c r="RJN23">
        <v>749384.11</v>
      </c>
      <c r="RJO23">
        <v>749384.11</v>
      </c>
      <c r="RJP23">
        <v>749384.11</v>
      </c>
      <c r="RJQ23">
        <v>749384.11</v>
      </c>
      <c r="RJR23">
        <v>749384.11</v>
      </c>
      <c r="RJS23">
        <v>749384.11</v>
      </c>
      <c r="RJT23">
        <v>749384.11</v>
      </c>
      <c r="RJU23">
        <v>749384.11</v>
      </c>
      <c r="RJV23">
        <v>749384.11</v>
      </c>
      <c r="RJW23">
        <v>749384.11</v>
      </c>
      <c r="RJX23">
        <v>749384.11</v>
      </c>
      <c r="RJY23">
        <v>749384.11</v>
      </c>
      <c r="RJZ23">
        <v>749384.11</v>
      </c>
      <c r="RKA23">
        <v>749384.11</v>
      </c>
      <c r="RKB23">
        <v>749384.11</v>
      </c>
      <c r="RKC23">
        <v>749384.11</v>
      </c>
      <c r="RKD23">
        <v>749384.11</v>
      </c>
      <c r="RKE23">
        <v>749384.11</v>
      </c>
      <c r="RKF23">
        <v>749384.11</v>
      </c>
      <c r="RKG23">
        <v>749384.11</v>
      </c>
      <c r="RKH23">
        <v>749384.11</v>
      </c>
      <c r="RKI23">
        <v>749384.11</v>
      </c>
      <c r="RKJ23">
        <v>749384.11</v>
      </c>
      <c r="RKK23">
        <v>749384.11</v>
      </c>
      <c r="RKL23">
        <v>749384.11</v>
      </c>
      <c r="RKM23">
        <v>749384.11</v>
      </c>
      <c r="RKN23">
        <v>749384.11</v>
      </c>
      <c r="RKO23">
        <v>749384.11</v>
      </c>
      <c r="RKP23">
        <v>749384.11</v>
      </c>
      <c r="RKQ23">
        <v>749384.11</v>
      </c>
      <c r="RKR23">
        <v>749384.11</v>
      </c>
      <c r="RKS23">
        <v>749384.11</v>
      </c>
      <c r="RKT23">
        <v>749384.11</v>
      </c>
      <c r="RKU23">
        <v>749384.11</v>
      </c>
      <c r="RKV23">
        <v>749384.11</v>
      </c>
      <c r="RKW23">
        <v>749384.11</v>
      </c>
      <c r="RKX23">
        <v>749384.11</v>
      </c>
      <c r="RKY23">
        <v>749384.11</v>
      </c>
      <c r="RKZ23">
        <v>749384.11</v>
      </c>
      <c r="RLA23">
        <v>749384.11</v>
      </c>
      <c r="RLB23">
        <v>749384.11</v>
      </c>
      <c r="RLC23">
        <v>749384.11</v>
      </c>
      <c r="RLD23">
        <v>749384.11</v>
      </c>
      <c r="RLE23">
        <v>749384.11</v>
      </c>
      <c r="RLF23">
        <v>749384.11</v>
      </c>
      <c r="RLG23">
        <v>749384.11</v>
      </c>
      <c r="RLH23">
        <v>749384.11</v>
      </c>
      <c r="RLI23">
        <v>749384.11</v>
      </c>
      <c r="RLJ23">
        <v>749384.11</v>
      </c>
      <c r="RLK23">
        <v>749384.11</v>
      </c>
      <c r="RLL23">
        <v>749384.11</v>
      </c>
      <c r="RLM23">
        <v>749384.11</v>
      </c>
      <c r="RLN23">
        <v>749384.11</v>
      </c>
      <c r="RLO23">
        <v>749384.11</v>
      </c>
      <c r="RLP23">
        <v>749384.11</v>
      </c>
      <c r="RLQ23">
        <v>749384.11</v>
      </c>
      <c r="RLR23">
        <v>749384.11</v>
      </c>
      <c r="RLS23">
        <v>749384.11</v>
      </c>
      <c r="RLT23">
        <v>749384.11</v>
      </c>
      <c r="RLU23">
        <v>749384.11</v>
      </c>
      <c r="RLV23">
        <v>749384.11</v>
      </c>
      <c r="RLW23">
        <v>749384.11</v>
      </c>
      <c r="RLX23">
        <v>749384.11</v>
      </c>
      <c r="RLY23">
        <v>749384.11</v>
      </c>
      <c r="RLZ23">
        <v>749384.11</v>
      </c>
      <c r="RMA23">
        <v>749384.11</v>
      </c>
      <c r="RMB23">
        <v>749384.11</v>
      </c>
      <c r="RMC23">
        <v>749384.11</v>
      </c>
      <c r="RMD23">
        <v>749384.11</v>
      </c>
      <c r="RME23">
        <v>749384.11</v>
      </c>
      <c r="RMF23">
        <v>749384.11</v>
      </c>
      <c r="RMG23">
        <v>749384.11</v>
      </c>
      <c r="RMH23">
        <v>749384.11</v>
      </c>
      <c r="RMI23">
        <v>749384.11</v>
      </c>
      <c r="RMJ23">
        <v>749384.11</v>
      </c>
      <c r="RMK23">
        <v>749384.11</v>
      </c>
      <c r="RML23">
        <v>749384.11</v>
      </c>
      <c r="RMM23">
        <v>749384.11</v>
      </c>
      <c r="RMN23">
        <v>749384.11</v>
      </c>
      <c r="RMO23">
        <v>749384.11</v>
      </c>
      <c r="RMP23">
        <v>749384.11</v>
      </c>
      <c r="RMQ23">
        <v>749384.11</v>
      </c>
      <c r="RMR23">
        <v>749384.11</v>
      </c>
      <c r="RMS23">
        <v>749384.11</v>
      </c>
      <c r="RMT23">
        <v>749384.11</v>
      </c>
      <c r="RMU23">
        <v>749384.11</v>
      </c>
      <c r="RMV23">
        <v>749384.11</v>
      </c>
      <c r="RMW23">
        <v>749384.11</v>
      </c>
      <c r="RMX23">
        <v>749384.11</v>
      </c>
      <c r="RMY23">
        <v>749384.11</v>
      </c>
      <c r="RMZ23">
        <v>749384.11</v>
      </c>
      <c r="RNA23">
        <v>749384.11</v>
      </c>
      <c r="RNB23">
        <v>749384.11</v>
      </c>
      <c r="RNC23">
        <v>749384.11</v>
      </c>
      <c r="RND23">
        <v>749384.11</v>
      </c>
      <c r="RNE23">
        <v>749384.11</v>
      </c>
      <c r="RNF23">
        <v>749384.11</v>
      </c>
      <c r="RNG23">
        <v>749384.11</v>
      </c>
      <c r="RNH23">
        <v>749384.11</v>
      </c>
      <c r="RNI23">
        <v>749384.11</v>
      </c>
      <c r="RNJ23">
        <v>749384.11</v>
      </c>
      <c r="RNK23">
        <v>749384.11</v>
      </c>
      <c r="RNL23">
        <v>749384.11</v>
      </c>
      <c r="RNM23">
        <v>749384.11</v>
      </c>
      <c r="RNN23">
        <v>749384.11</v>
      </c>
      <c r="RNO23">
        <v>749384.11</v>
      </c>
      <c r="RNP23">
        <v>749384.11</v>
      </c>
      <c r="RNQ23">
        <v>749384.11</v>
      </c>
      <c r="RNR23">
        <v>749384.11</v>
      </c>
      <c r="RNS23">
        <v>749384.11</v>
      </c>
      <c r="RNT23">
        <v>749384.11</v>
      </c>
      <c r="RNU23">
        <v>749384.11</v>
      </c>
      <c r="RNV23">
        <v>749384.11</v>
      </c>
      <c r="RNW23">
        <v>749384.11</v>
      </c>
      <c r="RNX23">
        <v>749384.11</v>
      </c>
      <c r="RNY23">
        <v>749384.11</v>
      </c>
      <c r="RNZ23">
        <v>749384.11</v>
      </c>
      <c r="ROA23">
        <v>749384.11</v>
      </c>
      <c r="ROB23">
        <v>749384.11</v>
      </c>
      <c r="ROC23">
        <v>749384.11</v>
      </c>
      <c r="ROD23">
        <v>749384.11</v>
      </c>
      <c r="ROE23">
        <v>749384.11</v>
      </c>
      <c r="ROF23">
        <v>749384.11</v>
      </c>
      <c r="ROG23">
        <v>749384.11</v>
      </c>
      <c r="ROH23">
        <v>749384.11</v>
      </c>
      <c r="ROI23">
        <v>749384.11</v>
      </c>
      <c r="ROJ23">
        <v>749384.11</v>
      </c>
      <c r="ROK23">
        <v>749384.11</v>
      </c>
      <c r="ROL23">
        <v>749384.11</v>
      </c>
      <c r="ROM23">
        <v>749384.11</v>
      </c>
      <c r="RON23">
        <v>749384.11</v>
      </c>
      <c r="ROO23">
        <v>749384.11</v>
      </c>
      <c r="ROP23">
        <v>749384.11</v>
      </c>
      <c r="ROQ23">
        <v>749384.11</v>
      </c>
      <c r="ROR23">
        <v>749384.11</v>
      </c>
      <c r="ROS23">
        <v>749384.11</v>
      </c>
      <c r="ROT23">
        <v>749384.11</v>
      </c>
      <c r="ROU23">
        <v>749384.11</v>
      </c>
      <c r="ROV23">
        <v>749384.11</v>
      </c>
      <c r="ROW23">
        <v>749384.11</v>
      </c>
      <c r="ROX23">
        <v>749384.11</v>
      </c>
      <c r="ROY23">
        <v>749384.11</v>
      </c>
      <c r="ROZ23">
        <v>749384.11</v>
      </c>
      <c r="RPA23">
        <v>749384.11</v>
      </c>
      <c r="RPB23">
        <v>749384.11</v>
      </c>
      <c r="RPC23">
        <v>749384.11</v>
      </c>
      <c r="RPD23">
        <v>749384.11</v>
      </c>
      <c r="RPE23">
        <v>749384.11</v>
      </c>
      <c r="RPF23">
        <v>749384.11</v>
      </c>
      <c r="RPG23">
        <v>749384.11</v>
      </c>
      <c r="RPH23">
        <v>749384.11</v>
      </c>
      <c r="RPI23">
        <v>749384.11</v>
      </c>
      <c r="RPJ23">
        <v>749384.11</v>
      </c>
      <c r="RPK23">
        <v>749384.11</v>
      </c>
      <c r="RPL23">
        <v>749384.11</v>
      </c>
      <c r="RPM23">
        <v>749384.11</v>
      </c>
      <c r="RPN23">
        <v>749384.11</v>
      </c>
      <c r="RPO23">
        <v>749384.11</v>
      </c>
      <c r="RPP23">
        <v>749384.11</v>
      </c>
      <c r="RPQ23">
        <v>749384.11</v>
      </c>
      <c r="RPR23">
        <v>749384.11</v>
      </c>
      <c r="RPS23">
        <v>749384.11</v>
      </c>
      <c r="RPT23">
        <v>749384.11</v>
      </c>
      <c r="RPU23">
        <v>749384.11</v>
      </c>
      <c r="RPV23">
        <v>749384.11</v>
      </c>
      <c r="RPW23">
        <v>749384.11</v>
      </c>
      <c r="RPX23">
        <v>749384.11</v>
      </c>
      <c r="RPY23">
        <v>749384.11</v>
      </c>
      <c r="RPZ23">
        <v>749384.11</v>
      </c>
      <c r="RQA23">
        <v>749384.11</v>
      </c>
      <c r="RQB23">
        <v>749384.11</v>
      </c>
      <c r="RQC23">
        <v>749384.11</v>
      </c>
      <c r="RQD23">
        <v>749384.11</v>
      </c>
      <c r="RQE23">
        <v>749384.11</v>
      </c>
      <c r="RQF23">
        <v>749384.11</v>
      </c>
      <c r="RQG23">
        <v>749384.11</v>
      </c>
      <c r="RQH23">
        <v>749384.11</v>
      </c>
      <c r="RQI23">
        <v>749384.11</v>
      </c>
      <c r="RQJ23">
        <v>749384.11</v>
      </c>
      <c r="RQK23">
        <v>749384.11</v>
      </c>
      <c r="RQL23">
        <v>749384.11</v>
      </c>
      <c r="RQM23">
        <v>749384.11</v>
      </c>
      <c r="RQN23">
        <v>749384.11</v>
      </c>
      <c r="RQO23">
        <v>749384.11</v>
      </c>
      <c r="RQP23">
        <v>749384.11</v>
      </c>
      <c r="RQQ23">
        <v>749384.11</v>
      </c>
      <c r="RQR23">
        <v>749384.11</v>
      </c>
      <c r="RQS23">
        <v>749384.11</v>
      </c>
      <c r="RQT23">
        <v>749384.11</v>
      </c>
      <c r="RQU23">
        <v>749384.11</v>
      </c>
      <c r="RQV23">
        <v>749384.11</v>
      </c>
      <c r="RQW23">
        <v>749384.11</v>
      </c>
      <c r="RQX23">
        <v>749384.11</v>
      </c>
      <c r="RQY23">
        <v>749384.11</v>
      </c>
      <c r="RQZ23">
        <v>749384.11</v>
      </c>
      <c r="RRA23">
        <v>749384.11</v>
      </c>
      <c r="RRB23">
        <v>749384.11</v>
      </c>
      <c r="RRC23">
        <v>749384.11</v>
      </c>
      <c r="RRD23">
        <v>749384.11</v>
      </c>
      <c r="RRE23">
        <v>749384.11</v>
      </c>
      <c r="RRF23">
        <v>749384.11</v>
      </c>
      <c r="RRG23">
        <v>749384.11</v>
      </c>
      <c r="RRH23">
        <v>749384.11</v>
      </c>
      <c r="RRI23">
        <v>749384.11</v>
      </c>
      <c r="RRJ23">
        <v>749384.11</v>
      </c>
      <c r="RRK23">
        <v>749384.11</v>
      </c>
      <c r="RRL23">
        <v>749384.11</v>
      </c>
      <c r="RRM23">
        <v>749384.11</v>
      </c>
      <c r="RRN23">
        <v>749384.11</v>
      </c>
      <c r="RRO23">
        <v>749384.11</v>
      </c>
      <c r="RRP23">
        <v>749384.11</v>
      </c>
      <c r="RRQ23">
        <v>749384.11</v>
      </c>
      <c r="RRR23">
        <v>749384.11</v>
      </c>
      <c r="RRS23">
        <v>749384.11</v>
      </c>
      <c r="RRT23">
        <v>749384.11</v>
      </c>
      <c r="RRU23">
        <v>749384.11</v>
      </c>
      <c r="RRV23">
        <v>749384.11</v>
      </c>
      <c r="RRW23">
        <v>749384.11</v>
      </c>
      <c r="RRX23">
        <v>749384.11</v>
      </c>
      <c r="RRY23">
        <v>749384.11</v>
      </c>
      <c r="RRZ23">
        <v>749384.11</v>
      </c>
      <c r="RSA23">
        <v>749384.11</v>
      </c>
      <c r="RSB23">
        <v>749384.11</v>
      </c>
      <c r="RSC23">
        <v>749384.11</v>
      </c>
      <c r="RSD23">
        <v>749384.11</v>
      </c>
      <c r="RSE23">
        <v>749384.11</v>
      </c>
      <c r="RSF23">
        <v>749384.11</v>
      </c>
      <c r="RSG23">
        <v>749384.11</v>
      </c>
      <c r="RSH23">
        <v>749384.11</v>
      </c>
      <c r="RSI23">
        <v>749384.11</v>
      </c>
      <c r="RSJ23">
        <v>749384.11</v>
      </c>
      <c r="RSK23">
        <v>749384.11</v>
      </c>
      <c r="RSL23">
        <v>749384.11</v>
      </c>
      <c r="RSM23">
        <v>749384.11</v>
      </c>
      <c r="RSN23">
        <v>749384.11</v>
      </c>
      <c r="RSO23">
        <v>749384.11</v>
      </c>
      <c r="RSP23">
        <v>749384.11</v>
      </c>
      <c r="RSQ23">
        <v>749384.11</v>
      </c>
      <c r="RSR23">
        <v>749384.11</v>
      </c>
      <c r="RSS23">
        <v>749384.11</v>
      </c>
      <c r="RST23">
        <v>749384.11</v>
      </c>
      <c r="RSU23">
        <v>749384.11</v>
      </c>
      <c r="RSV23">
        <v>749384.11</v>
      </c>
      <c r="RSW23">
        <v>749384.11</v>
      </c>
      <c r="RSX23">
        <v>749384.11</v>
      </c>
      <c r="RSY23">
        <v>749384.11</v>
      </c>
      <c r="RSZ23">
        <v>749384.11</v>
      </c>
      <c r="RTA23">
        <v>749384.11</v>
      </c>
      <c r="RTB23">
        <v>749384.11</v>
      </c>
      <c r="RTC23">
        <v>749384.11</v>
      </c>
      <c r="RTD23">
        <v>749384.11</v>
      </c>
      <c r="RTE23">
        <v>749384.11</v>
      </c>
      <c r="RTF23">
        <v>749384.11</v>
      </c>
      <c r="RTG23">
        <v>749384.11</v>
      </c>
      <c r="RTH23">
        <v>749384.11</v>
      </c>
      <c r="RTI23">
        <v>749384.11</v>
      </c>
      <c r="RTJ23">
        <v>749384.11</v>
      </c>
      <c r="RTK23">
        <v>749384.11</v>
      </c>
      <c r="RTL23">
        <v>749384.11</v>
      </c>
      <c r="RTM23">
        <v>749384.11</v>
      </c>
      <c r="RTN23">
        <v>749384.11</v>
      </c>
      <c r="RTO23">
        <v>749384.11</v>
      </c>
      <c r="RTP23">
        <v>749384.11</v>
      </c>
      <c r="RTQ23">
        <v>749384.11</v>
      </c>
      <c r="RTR23">
        <v>749384.11</v>
      </c>
      <c r="RTS23">
        <v>749384.11</v>
      </c>
      <c r="RTT23">
        <v>749384.11</v>
      </c>
      <c r="RTU23">
        <v>749384.11</v>
      </c>
      <c r="RTV23">
        <v>749384.11</v>
      </c>
      <c r="RTW23">
        <v>749384.11</v>
      </c>
      <c r="RTX23">
        <v>749384.11</v>
      </c>
      <c r="RTY23">
        <v>749384.11</v>
      </c>
      <c r="RTZ23">
        <v>749384.11</v>
      </c>
      <c r="RUA23">
        <v>749384.11</v>
      </c>
      <c r="RUB23">
        <v>749384.11</v>
      </c>
      <c r="RUC23">
        <v>749384.11</v>
      </c>
      <c r="RUD23">
        <v>749384.11</v>
      </c>
      <c r="RUE23">
        <v>749384.11</v>
      </c>
      <c r="RUF23">
        <v>749384.11</v>
      </c>
      <c r="RUG23">
        <v>749384.11</v>
      </c>
      <c r="RUH23">
        <v>749384.11</v>
      </c>
      <c r="RUI23">
        <v>749384.11</v>
      </c>
      <c r="RUJ23">
        <v>749384.11</v>
      </c>
      <c r="RUK23">
        <v>749384.11</v>
      </c>
      <c r="RUL23">
        <v>749384.11</v>
      </c>
      <c r="RUM23">
        <v>749384.11</v>
      </c>
      <c r="RUN23">
        <v>749384.11</v>
      </c>
      <c r="RUO23">
        <v>749384.11</v>
      </c>
      <c r="RUP23">
        <v>749384.11</v>
      </c>
      <c r="RUQ23">
        <v>749384.11</v>
      </c>
      <c r="RUR23">
        <v>749384.11</v>
      </c>
      <c r="RUS23">
        <v>749384.11</v>
      </c>
      <c r="RUT23">
        <v>749384.11</v>
      </c>
      <c r="RUU23">
        <v>749384.11</v>
      </c>
      <c r="RUV23">
        <v>749384.11</v>
      </c>
      <c r="RUW23">
        <v>749384.11</v>
      </c>
      <c r="RUX23">
        <v>749384.11</v>
      </c>
      <c r="RUY23">
        <v>749384.11</v>
      </c>
      <c r="RUZ23">
        <v>749384.11</v>
      </c>
      <c r="RVA23">
        <v>749384.11</v>
      </c>
      <c r="RVB23">
        <v>749384.11</v>
      </c>
      <c r="RVC23">
        <v>749384.11</v>
      </c>
      <c r="RVD23">
        <v>749384.11</v>
      </c>
      <c r="RVE23">
        <v>749384.11</v>
      </c>
      <c r="RVF23">
        <v>749384.11</v>
      </c>
      <c r="RVG23">
        <v>749384.11</v>
      </c>
      <c r="RVH23">
        <v>749384.11</v>
      </c>
      <c r="RVI23">
        <v>749384.11</v>
      </c>
      <c r="RVJ23">
        <v>749384.11</v>
      </c>
      <c r="RVK23">
        <v>749384.11</v>
      </c>
      <c r="RVL23">
        <v>749384.11</v>
      </c>
      <c r="RVM23">
        <v>749384.11</v>
      </c>
      <c r="RVN23">
        <v>749384.11</v>
      </c>
      <c r="RVO23">
        <v>749384.11</v>
      </c>
      <c r="RVP23">
        <v>749384.11</v>
      </c>
      <c r="RVQ23">
        <v>749384.11</v>
      </c>
      <c r="RVR23">
        <v>749384.11</v>
      </c>
      <c r="RVS23">
        <v>749384.11</v>
      </c>
      <c r="RVT23">
        <v>749384.11</v>
      </c>
      <c r="RVU23">
        <v>749384.11</v>
      </c>
      <c r="RVV23">
        <v>749384.11</v>
      </c>
      <c r="RVW23">
        <v>749384.11</v>
      </c>
      <c r="RVX23">
        <v>749384.11</v>
      </c>
      <c r="RVY23">
        <v>749384.11</v>
      </c>
      <c r="RVZ23">
        <v>749384.11</v>
      </c>
      <c r="RWA23">
        <v>749384.11</v>
      </c>
      <c r="RWB23">
        <v>749384.11</v>
      </c>
      <c r="RWC23">
        <v>749384.11</v>
      </c>
      <c r="RWD23">
        <v>749384.11</v>
      </c>
      <c r="RWE23">
        <v>749384.11</v>
      </c>
      <c r="RWF23">
        <v>749384.11</v>
      </c>
      <c r="RWG23">
        <v>749384.11</v>
      </c>
      <c r="RWH23">
        <v>749384.11</v>
      </c>
      <c r="RWI23">
        <v>749384.11</v>
      </c>
      <c r="RWJ23">
        <v>749384.11</v>
      </c>
      <c r="RWK23">
        <v>749384.11</v>
      </c>
      <c r="RWL23">
        <v>749384.11</v>
      </c>
      <c r="RWM23">
        <v>749384.11</v>
      </c>
      <c r="RWN23">
        <v>749384.11</v>
      </c>
      <c r="RWO23">
        <v>749384.11</v>
      </c>
      <c r="RWP23">
        <v>749384.11</v>
      </c>
      <c r="RWQ23">
        <v>749384.11</v>
      </c>
      <c r="RWR23">
        <v>749384.11</v>
      </c>
      <c r="RWS23">
        <v>749384.11</v>
      </c>
      <c r="RWT23">
        <v>749384.11</v>
      </c>
      <c r="RWU23">
        <v>749384.11</v>
      </c>
      <c r="RWV23">
        <v>749384.11</v>
      </c>
      <c r="RWW23">
        <v>749384.11</v>
      </c>
      <c r="RWX23">
        <v>749384.11</v>
      </c>
      <c r="RWY23">
        <v>749384.11</v>
      </c>
      <c r="RWZ23">
        <v>749384.11</v>
      </c>
      <c r="RXA23">
        <v>749384.11</v>
      </c>
      <c r="RXB23">
        <v>749384.11</v>
      </c>
      <c r="RXC23">
        <v>749384.11</v>
      </c>
      <c r="RXD23">
        <v>749384.11</v>
      </c>
      <c r="RXE23">
        <v>749384.11</v>
      </c>
      <c r="RXF23">
        <v>749384.11</v>
      </c>
      <c r="RXG23">
        <v>749384.11</v>
      </c>
      <c r="RXH23">
        <v>749384.11</v>
      </c>
      <c r="RXI23">
        <v>749384.11</v>
      </c>
      <c r="RXJ23">
        <v>749384.11</v>
      </c>
      <c r="RXK23">
        <v>749384.11</v>
      </c>
      <c r="RXL23">
        <v>749384.11</v>
      </c>
      <c r="RXM23">
        <v>749384.11</v>
      </c>
      <c r="RXN23">
        <v>749384.11</v>
      </c>
      <c r="RXO23">
        <v>749384.11</v>
      </c>
      <c r="RXP23">
        <v>749384.11</v>
      </c>
      <c r="RXQ23">
        <v>749384.11</v>
      </c>
      <c r="RXR23">
        <v>749384.11</v>
      </c>
      <c r="RXS23">
        <v>749384.11</v>
      </c>
      <c r="RXT23">
        <v>749384.11</v>
      </c>
      <c r="RXU23">
        <v>749384.11</v>
      </c>
      <c r="RXV23">
        <v>749384.11</v>
      </c>
      <c r="RXW23">
        <v>749384.11</v>
      </c>
      <c r="RXX23">
        <v>749384.11</v>
      </c>
      <c r="RXY23">
        <v>749384.11</v>
      </c>
      <c r="RXZ23">
        <v>749384.11</v>
      </c>
      <c r="RYA23">
        <v>749384.11</v>
      </c>
      <c r="RYB23">
        <v>749384.11</v>
      </c>
      <c r="RYC23">
        <v>749384.11</v>
      </c>
      <c r="RYD23">
        <v>749384.11</v>
      </c>
      <c r="RYE23">
        <v>749384.11</v>
      </c>
      <c r="RYF23">
        <v>749384.11</v>
      </c>
      <c r="RYG23">
        <v>749384.11</v>
      </c>
      <c r="RYH23">
        <v>749384.11</v>
      </c>
      <c r="RYI23">
        <v>749384.11</v>
      </c>
      <c r="RYJ23">
        <v>749384.11</v>
      </c>
      <c r="RYK23">
        <v>749384.11</v>
      </c>
      <c r="RYL23">
        <v>749384.11</v>
      </c>
      <c r="RYM23">
        <v>749384.11</v>
      </c>
      <c r="RYN23">
        <v>749384.11</v>
      </c>
      <c r="RYO23">
        <v>749384.11</v>
      </c>
      <c r="RYP23">
        <v>749384.11</v>
      </c>
      <c r="RYQ23">
        <v>749384.11</v>
      </c>
      <c r="RYR23">
        <v>749384.11</v>
      </c>
      <c r="RYS23">
        <v>749384.11</v>
      </c>
      <c r="RYT23">
        <v>749384.11</v>
      </c>
      <c r="RYU23">
        <v>749384.11</v>
      </c>
      <c r="RYV23">
        <v>749384.11</v>
      </c>
      <c r="RYW23">
        <v>749384.11</v>
      </c>
      <c r="RYX23">
        <v>749384.11</v>
      </c>
      <c r="RYY23">
        <v>749384.11</v>
      </c>
      <c r="RYZ23">
        <v>749384.11</v>
      </c>
      <c r="RZA23">
        <v>749384.11</v>
      </c>
      <c r="RZB23">
        <v>749384.11</v>
      </c>
      <c r="RZC23">
        <v>749384.11</v>
      </c>
      <c r="RZD23">
        <v>749384.11</v>
      </c>
      <c r="RZE23">
        <v>749384.11</v>
      </c>
      <c r="RZF23">
        <v>749384.11</v>
      </c>
      <c r="RZG23">
        <v>749384.11</v>
      </c>
      <c r="RZH23">
        <v>749384.11</v>
      </c>
      <c r="RZI23">
        <v>749384.11</v>
      </c>
      <c r="RZJ23">
        <v>749384.11</v>
      </c>
      <c r="RZK23">
        <v>749384.11</v>
      </c>
      <c r="RZL23">
        <v>749384.11</v>
      </c>
      <c r="RZM23">
        <v>749384.11</v>
      </c>
      <c r="RZN23">
        <v>749384.11</v>
      </c>
      <c r="RZO23">
        <v>749384.11</v>
      </c>
      <c r="RZP23">
        <v>749384.11</v>
      </c>
      <c r="RZQ23">
        <v>749384.11</v>
      </c>
      <c r="RZR23">
        <v>749384.11</v>
      </c>
      <c r="RZS23">
        <v>749384.11</v>
      </c>
      <c r="RZT23">
        <v>749384.11</v>
      </c>
      <c r="RZU23">
        <v>749384.11</v>
      </c>
      <c r="RZV23">
        <v>749384.11</v>
      </c>
      <c r="RZW23">
        <v>749384.11</v>
      </c>
      <c r="RZX23">
        <v>749384.11</v>
      </c>
      <c r="RZY23">
        <v>749384.11</v>
      </c>
      <c r="RZZ23">
        <v>749384.11</v>
      </c>
      <c r="SAA23">
        <v>749384.11</v>
      </c>
      <c r="SAB23">
        <v>749384.11</v>
      </c>
      <c r="SAC23">
        <v>749384.11</v>
      </c>
      <c r="SAD23">
        <v>749384.11</v>
      </c>
      <c r="SAE23">
        <v>749384.11</v>
      </c>
      <c r="SAF23">
        <v>749384.11</v>
      </c>
      <c r="SAG23">
        <v>749384.11</v>
      </c>
      <c r="SAH23">
        <v>749384.11</v>
      </c>
      <c r="SAI23">
        <v>749384.11</v>
      </c>
      <c r="SAJ23">
        <v>749384.11</v>
      </c>
      <c r="SAK23">
        <v>749384.11</v>
      </c>
      <c r="SAL23">
        <v>749384.11</v>
      </c>
      <c r="SAM23">
        <v>749384.11</v>
      </c>
      <c r="SAN23">
        <v>749384.11</v>
      </c>
      <c r="SAO23">
        <v>749384.11</v>
      </c>
      <c r="SAP23">
        <v>749384.11</v>
      </c>
      <c r="SAQ23">
        <v>749384.11</v>
      </c>
      <c r="SAR23">
        <v>749384.11</v>
      </c>
      <c r="SAS23">
        <v>749384.11</v>
      </c>
      <c r="SAT23">
        <v>749384.11</v>
      </c>
      <c r="SAU23">
        <v>749384.11</v>
      </c>
      <c r="SAV23">
        <v>749384.11</v>
      </c>
      <c r="SAW23">
        <v>749384.11</v>
      </c>
      <c r="SAX23">
        <v>749384.11</v>
      </c>
      <c r="SAY23">
        <v>749384.11</v>
      </c>
      <c r="SAZ23">
        <v>749384.11</v>
      </c>
      <c r="SBA23">
        <v>749384.11</v>
      </c>
      <c r="SBB23">
        <v>749384.11</v>
      </c>
      <c r="SBC23">
        <v>749384.11</v>
      </c>
      <c r="SBD23">
        <v>749384.11</v>
      </c>
      <c r="SBE23">
        <v>749384.11</v>
      </c>
      <c r="SBF23">
        <v>749384.11</v>
      </c>
      <c r="SBG23">
        <v>749384.11</v>
      </c>
      <c r="SBH23">
        <v>749384.11</v>
      </c>
      <c r="SBI23">
        <v>749384.11</v>
      </c>
      <c r="SBJ23">
        <v>749384.11</v>
      </c>
      <c r="SBK23">
        <v>749384.11</v>
      </c>
      <c r="SBL23">
        <v>749384.11</v>
      </c>
      <c r="SBM23">
        <v>749384.11</v>
      </c>
      <c r="SBN23">
        <v>749384.11</v>
      </c>
      <c r="SBO23">
        <v>749384.11</v>
      </c>
      <c r="SBP23">
        <v>749384.11</v>
      </c>
      <c r="SBQ23">
        <v>749384.11</v>
      </c>
      <c r="SBR23">
        <v>749384.11</v>
      </c>
      <c r="SBS23">
        <v>749384.11</v>
      </c>
      <c r="SBT23">
        <v>749384.11</v>
      </c>
      <c r="SBU23">
        <v>749384.11</v>
      </c>
      <c r="SBV23">
        <v>749384.11</v>
      </c>
      <c r="SBW23">
        <v>749384.11</v>
      </c>
      <c r="SBX23">
        <v>749384.11</v>
      </c>
      <c r="SBY23">
        <v>749384.11</v>
      </c>
      <c r="SBZ23">
        <v>749384.11</v>
      </c>
      <c r="SCA23">
        <v>749384.11</v>
      </c>
      <c r="SCB23">
        <v>749384.11</v>
      </c>
      <c r="SCC23">
        <v>749384.11</v>
      </c>
      <c r="SCD23">
        <v>749384.11</v>
      </c>
      <c r="SCE23">
        <v>749384.11</v>
      </c>
      <c r="SCF23">
        <v>749384.11</v>
      </c>
      <c r="SCG23">
        <v>749384.11</v>
      </c>
      <c r="SCH23">
        <v>749384.11</v>
      </c>
      <c r="SCI23">
        <v>749384.11</v>
      </c>
      <c r="SCJ23">
        <v>749384.11</v>
      </c>
      <c r="SCK23">
        <v>749384.11</v>
      </c>
      <c r="SCL23">
        <v>749384.11</v>
      </c>
      <c r="SCM23">
        <v>749384.11</v>
      </c>
      <c r="SCN23">
        <v>749384.11</v>
      </c>
      <c r="SCO23">
        <v>749384.11</v>
      </c>
      <c r="SCP23">
        <v>749384.11</v>
      </c>
      <c r="SCQ23">
        <v>749384.11</v>
      </c>
      <c r="SCR23">
        <v>749384.11</v>
      </c>
      <c r="SCS23">
        <v>749384.11</v>
      </c>
      <c r="SCT23">
        <v>749384.11</v>
      </c>
      <c r="SCU23">
        <v>749384.11</v>
      </c>
      <c r="SCV23">
        <v>749384.11</v>
      </c>
      <c r="SCW23">
        <v>749384.11</v>
      </c>
      <c r="SCX23">
        <v>749384.11</v>
      </c>
      <c r="SCY23">
        <v>749384.11</v>
      </c>
      <c r="SCZ23">
        <v>749384.11</v>
      </c>
      <c r="SDA23">
        <v>749384.11</v>
      </c>
      <c r="SDB23">
        <v>749384.11</v>
      </c>
      <c r="SDC23">
        <v>749384.11</v>
      </c>
      <c r="SDD23">
        <v>749384.11</v>
      </c>
      <c r="SDE23">
        <v>749384.11</v>
      </c>
      <c r="SDF23">
        <v>749384.11</v>
      </c>
      <c r="SDG23">
        <v>749384.11</v>
      </c>
      <c r="SDH23">
        <v>749384.11</v>
      </c>
      <c r="SDI23">
        <v>749384.11</v>
      </c>
      <c r="SDJ23">
        <v>749384.11</v>
      </c>
      <c r="SDK23">
        <v>749384.11</v>
      </c>
      <c r="SDL23">
        <v>749384.11</v>
      </c>
      <c r="SDM23">
        <v>749384.11</v>
      </c>
      <c r="SDN23">
        <v>749384.11</v>
      </c>
      <c r="SDO23">
        <v>749384.11</v>
      </c>
      <c r="SDP23">
        <v>749384.11</v>
      </c>
      <c r="SDQ23">
        <v>749384.11</v>
      </c>
      <c r="SDR23">
        <v>749384.11</v>
      </c>
      <c r="SDS23">
        <v>749384.11</v>
      </c>
      <c r="SDT23">
        <v>749384.11</v>
      </c>
      <c r="SDU23">
        <v>749384.11</v>
      </c>
      <c r="SDV23">
        <v>749384.11</v>
      </c>
      <c r="SDW23">
        <v>749384.11</v>
      </c>
      <c r="SDX23">
        <v>749384.11</v>
      </c>
      <c r="SDY23">
        <v>749384.11</v>
      </c>
      <c r="SDZ23">
        <v>749384.11</v>
      </c>
      <c r="SEA23">
        <v>749384.11</v>
      </c>
      <c r="SEB23">
        <v>749384.11</v>
      </c>
      <c r="SEC23">
        <v>749384.11</v>
      </c>
      <c r="SED23">
        <v>749384.11</v>
      </c>
      <c r="SEE23">
        <v>749384.11</v>
      </c>
      <c r="SEF23">
        <v>749384.11</v>
      </c>
      <c r="SEG23">
        <v>749384.11</v>
      </c>
      <c r="SEH23">
        <v>749384.11</v>
      </c>
      <c r="SEI23">
        <v>749384.11</v>
      </c>
      <c r="SEJ23">
        <v>749384.11</v>
      </c>
      <c r="SEK23">
        <v>749384.11</v>
      </c>
      <c r="SEL23">
        <v>749384.11</v>
      </c>
      <c r="SEM23">
        <v>749384.11</v>
      </c>
      <c r="SEN23">
        <v>749384.11</v>
      </c>
      <c r="SEO23">
        <v>749384.11</v>
      </c>
      <c r="SEP23">
        <v>749384.11</v>
      </c>
      <c r="SEQ23">
        <v>749384.11</v>
      </c>
      <c r="SER23">
        <v>749384.11</v>
      </c>
      <c r="SES23">
        <v>749384.11</v>
      </c>
      <c r="SET23">
        <v>749384.11</v>
      </c>
      <c r="SEU23">
        <v>749384.11</v>
      </c>
      <c r="SEV23">
        <v>749384.11</v>
      </c>
      <c r="SEW23">
        <v>749384.11</v>
      </c>
      <c r="SEX23">
        <v>749384.11</v>
      </c>
      <c r="SEY23">
        <v>749384.11</v>
      </c>
      <c r="SEZ23">
        <v>749384.11</v>
      </c>
      <c r="SFA23">
        <v>749384.11</v>
      </c>
      <c r="SFB23">
        <v>749384.11</v>
      </c>
      <c r="SFC23">
        <v>749384.11</v>
      </c>
      <c r="SFD23">
        <v>749384.11</v>
      </c>
      <c r="SFE23">
        <v>749384.11</v>
      </c>
      <c r="SFF23">
        <v>749384.11</v>
      </c>
      <c r="SFG23">
        <v>749384.11</v>
      </c>
      <c r="SFH23">
        <v>749384.11</v>
      </c>
      <c r="SFI23">
        <v>749384.11</v>
      </c>
      <c r="SFJ23">
        <v>749384.11</v>
      </c>
      <c r="SFK23">
        <v>749384.11</v>
      </c>
      <c r="SFL23">
        <v>749384.11</v>
      </c>
      <c r="SFM23">
        <v>749384.11</v>
      </c>
      <c r="SFN23">
        <v>749384.11</v>
      </c>
      <c r="SFO23">
        <v>749384.11</v>
      </c>
      <c r="SFP23">
        <v>749384.11</v>
      </c>
      <c r="SFQ23">
        <v>749384.11</v>
      </c>
      <c r="SFR23">
        <v>749384.11</v>
      </c>
      <c r="SFS23">
        <v>749384.11</v>
      </c>
      <c r="SFT23">
        <v>749384.11</v>
      </c>
      <c r="SFU23">
        <v>749384.11</v>
      </c>
      <c r="SFV23">
        <v>749384.11</v>
      </c>
      <c r="SFW23">
        <v>749384.11</v>
      </c>
      <c r="SFX23">
        <v>749384.11</v>
      </c>
      <c r="SFY23">
        <v>749384.11</v>
      </c>
      <c r="SFZ23">
        <v>749384.11</v>
      </c>
      <c r="SGA23">
        <v>749384.11</v>
      </c>
      <c r="SGB23">
        <v>749384.11</v>
      </c>
      <c r="SGC23">
        <v>749384.11</v>
      </c>
      <c r="SGD23">
        <v>749384.11</v>
      </c>
      <c r="SGE23">
        <v>749384.11</v>
      </c>
      <c r="SGF23">
        <v>749384.11</v>
      </c>
      <c r="SGG23">
        <v>749384.11</v>
      </c>
      <c r="SGH23">
        <v>749384.11</v>
      </c>
      <c r="SGI23">
        <v>749384.11</v>
      </c>
      <c r="SGJ23">
        <v>749384.11</v>
      </c>
      <c r="SGK23">
        <v>749384.11</v>
      </c>
      <c r="SGL23">
        <v>749384.11</v>
      </c>
      <c r="SGM23">
        <v>749384.11</v>
      </c>
      <c r="SGN23">
        <v>749384.11</v>
      </c>
      <c r="SGO23">
        <v>749384.11</v>
      </c>
      <c r="SGP23">
        <v>749384.11</v>
      </c>
      <c r="SGQ23">
        <v>749384.11</v>
      </c>
      <c r="SGR23">
        <v>749384.11</v>
      </c>
      <c r="SGS23">
        <v>749384.11</v>
      </c>
      <c r="SGT23">
        <v>749384.11</v>
      </c>
      <c r="SGU23">
        <v>749384.11</v>
      </c>
      <c r="SGV23">
        <v>749384.11</v>
      </c>
      <c r="SGW23">
        <v>749384.11</v>
      </c>
      <c r="SGX23">
        <v>749384.11</v>
      </c>
      <c r="SGY23">
        <v>749384.11</v>
      </c>
      <c r="SGZ23">
        <v>749384.11</v>
      </c>
      <c r="SHA23">
        <v>749384.11</v>
      </c>
      <c r="SHB23">
        <v>749384.11</v>
      </c>
      <c r="SHC23">
        <v>749384.11</v>
      </c>
      <c r="SHD23">
        <v>749384.11</v>
      </c>
      <c r="SHE23">
        <v>749384.11</v>
      </c>
      <c r="SHF23">
        <v>749384.11</v>
      </c>
      <c r="SHG23">
        <v>749384.11</v>
      </c>
      <c r="SHH23">
        <v>749384.11</v>
      </c>
      <c r="SHI23">
        <v>749384.11</v>
      </c>
      <c r="SHJ23">
        <v>749384.11</v>
      </c>
      <c r="SHK23">
        <v>749384.11</v>
      </c>
      <c r="SHL23">
        <v>749384.11</v>
      </c>
      <c r="SHM23">
        <v>749384.11</v>
      </c>
      <c r="SHN23">
        <v>749384.11</v>
      </c>
      <c r="SHO23">
        <v>749384.11</v>
      </c>
      <c r="SHP23">
        <v>749384.11</v>
      </c>
      <c r="SHQ23">
        <v>749384.11</v>
      </c>
      <c r="SHR23">
        <v>749384.11</v>
      </c>
      <c r="SHS23">
        <v>749384.11</v>
      </c>
      <c r="SHT23">
        <v>749384.11</v>
      </c>
      <c r="SHU23">
        <v>749384.11</v>
      </c>
      <c r="SHV23">
        <v>749384.11</v>
      </c>
      <c r="SHW23">
        <v>749384.11</v>
      </c>
      <c r="SHX23">
        <v>749384.11</v>
      </c>
      <c r="SHY23">
        <v>749384.11</v>
      </c>
      <c r="SHZ23">
        <v>749384.11</v>
      </c>
      <c r="SIA23">
        <v>749384.11</v>
      </c>
      <c r="SIB23">
        <v>749384.11</v>
      </c>
      <c r="SIC23">
        <v>749384.11</v>
      </c>
      <c r="SID23">
        <v>749384.11</v>
      </c>
      <c r="SIE23">
        <v>749384.11</v>
      </c>
      <c r="SIF23">
        <v>749384.11</v>
      </c>
      <c r="SIG23">
        <v>749384.11</v>
      </c>
      <c r="SIH23">
        <v>749384.11</v>
      </c>
      <c r="SII23">
        <v>749384.11</v>
      </c>
      <c r="SIJ23">
        <v>749384.11</v>
      </c>
      <c r="SIK23">
        <v>749384.11</v>
      </c>
      <c r="SIL23">
        <v>749384.11</v>
      </c>
      <c r="SIM23">
        <v>749384.11</v>
      </c>
      <c r="SIN23">
        <v>749384.11</v>
      </c>
      <c r="SIO23">
        <v>749384.11</v>
      </c>
      <c r="SIP23">
        <v>749384.11</v>
      </c>
      <c r="SIQ23">
        <v>749384.11</v>
      </c>
      <c r="SIR23">
        <v>749384.11</v>
      </c>
      <c r="SIS23">
        <v>749384.11</v>
      </c>
      <c r="SIT23">
        <v>749384.11</v>
      </c>
      <c r="SIU23">
        <v>749384.11</v>
      </c>
      <c r="SIV23">
        <v>749384.11</v>
      </c>
      <c r="SIW23">
        <v>749384.11</v>
      </c>
      <c r="SIX23">
        <v>749384.11</v>
      </c>
      <c r="SIY23">
        <v>749384.11</v>
      </c>
      <c r="SIZ23">
        <v>749384.11</v>
      </c>
      <c r="SJA23">
        <v>749384.11</v>
      </c>
      <c r="SJB23">
        <v>749384.11</v>
      </c>
      <c r="SJC23">
        <v>749384.11</v>
      </c>
      <c r="SJD23">
        <v>749384.11</v>
      </c>
      <c r="SJE23">
        <v>749384.11</v>
      </c>
      <c r="SJF23">
        <v>749384.11</v>
      </c>
      <c r="SJG23">
        <v>749384.11</v>
      </c>
      <c r="SJH23">
        <v>749384.11</v>
      </c>
      <c r="SJI23">
        <v>749384.11</v>
      </c>
      <c r="SJJ23">
        <v>749384.11</v>
      </c>
      <c r="SJK23">
        <v>749384.11</v>
      </c>
      <c r="SJL23">
        <v>749384.11</v>
      </c>
      <c r="SJM23">
        <v>749384.11</v>
      </c>
      <c r="SJN23">
        <v>749384.11</v>
      </c>
      <c r="SJO23">
        <v>749384.11</v>
      </c>
      <c r="SJP23">
        <v>749384.11</v>
      </c>
      <c r="SJQ23">
        <v>749384.11</v>
      </c>
      <c r="SJR23">
        <v>749384.11</v>
      </c>
      <c r="SJS23">
        <v>749384.11</v>
      </c>
      <c r="SJT23">
        <v>749384.11</v>
      </c>
      <c r="SJU23">
        <v>749384.11</v>
      </c>
      <c r="SJV23">
        <v>749384.11</v>
      </c>
      <c r="SJW23">
        <v>749384.11</v>
      </c>
      <c r="SJX23">
        <v>749384.11</v>
      </c>
      <c r="SJY23">
        <v>749384.11</v>
      </c>
      <c r="SJZ23">
        <v>749384.11</v>
      </c>
      <c r="SKA23">
        <v>749384.11</v>
      </c>
      <c r="SKB23">
        <v>749384.11</v>
      </c>
      <c r="SKC23">
        <v>749384.11</v>
      </c>
      <c r="SKD23">
        <v>749384.11</v>
      </c>
      <c r="SKE23">
        <v>749384.11</v>
      </c>
      <c r="SKF23">
        <v>749384.11</v>
      </c>
      <c r="SKG23">
        <v>749384.11</v>
      </c>
      <c r="SKH23">
        <v>749384.11</v>
      </c>
      <c r="SKI23">
        <v>749384.11</v>
      </c>
      <c r="SKJ23">
        <v>749384.11</v>
      </c>
      <c r="SKK23">
        <v>749384.11</v>
      </c>
      <c r="SKL23">
        <v>749384.11</v>
      </c>
      <c r="SKM23">
        <v>749384.11</v>
      </c>
      <c r="SKN23">
        <v>749384.11</v>
      </c>
      <c r="SKO23">
        <v>749384.11</v>
      </c>
      <c r="SKP23">
        <v>749384.11</v>
      </c>
      <c r="SKQ23">
        <v>749384.11</v>
      </c>
      <c r="SKR23">
        <v>749384.11</v>
      </c>
      <c r="SKS23">
        <v>749384.11</v>
      </c>
      <c r="SKT23">
        <v>749384.11</v>
      </c>
      <c r="SKU23">
        <v>749384.11</v>
      </c>
      <c r="SKV23">
        <v>749384.11</v>
      </c>
      <c r="SKW23">
        <v>749384.11</v>
      </c>
      <c r="SKX23">
        <v>749384.11</v>
      </c>
      <c r="SKY23">
        <v>749384.11</v>
      </c>
      <c r="SKZ23">
        <v>749384.11</v>
      </c>
      <c r="SLA23">
        <v>749384.11</v>
      </c>
      <c r="SLB23">
        <v>749384.11</v>
      </c>
      <c r="SLC23">
        <v>749384.11</v>
      </c>
      <c r="SLD23">
        <v>749384.11</v>
      </c>
      <c r="SLE23">
        <v>749384.11</v>
      </c>
      <c r="SLF23">
        <v>749384.11</v>
      </c>
      <c r="SLG23">
        <v>749384.11</v>
      </c>
      <c r="SLH23">
        <v>749384.11</v>
      </c>
      <c r="SLI23">
        <v>749384.11</v>
      </c>
      <c r="SLJ23">
        <v>749384.11</v>
      </c>
      <c r="SLK23">
        <v>749384.11</v>
      </c>
      <c r="SLL23">
        <v>749384.11</v>
      </c>
      <c r="SLM23">
        <v>749384.11</v>
      </c>
      <c r="SLN23">
        <v>749384.11</v>
      </c>
      <c r="SLO23">
        <v>749384.11</v>
      </c>
      <c r="SLP23">
        <v>749384.11</v>
      </c>
      <c r="SLQ23">
        <v>749384.11</v>
      </c>
      <c r="SLR23">
        <v>749384.11</v>
      </c>
      <c r="SLS23">
        <v>749384.11</v>
      </c>
      <c r="SLT23">
        <v>749384.11</v>
      </c>
      <c r="SLU23">
        <v>749384.11</v>
      </c>
      <c r="SLV23">
        <v>749384.11</v>
      </c>
      <c r="SLW23">
        <v>749384.11</v>
      </c>
      <c r="SLX23">
        <v>749384.11</v>
      </c>
      <c r="SLY23">
        <v>749384.11</v>
      </c>
      <c r="SLZ23">
        <v>749384.11</v>
      </c>
      <c r="SMA23">
        <v>749384.11</v>
      </c>
      <c r="SMB23">
        <v>749384.11</v>
      </c>
      <c r="SMC23">
        <v>749384.11</v>
      </c>
      <c r="SMD23">
        <v>749384.11</v>
      </c>
      <c r="SME23">
        <v>749384.11</v>
      </c>
      <c r="SMF23">
        <v>749384.11</v>
      </c>
      <c r="SMG23">
        <v>749384.11</v>
      </c>
      <c r="SMH23">
        <v>749384.11</v>
      </c>
      <c r="SMI23">
        <v>749384.11</v>
      </c>
      <c r="SMJ23">
        <v>749384.11</v>
      </c>
      <c r="SMK23">
        <v>749384.11</v>
      </c>
      <c r="SML23">
        <v>749384.11</v>
      </c>
      <c r="SMM23">
        <v>749384.11</v>
      </c>
      <c r="SMN23">
        <v>749384.11</v>
      </c>
      <c r="SMO23">
        <v>749384.11</v>
      </c>
      <c r="SMP23">
        <v>749384.11</v>
      </c>
      <c r="SMQ23">
        <v>749384.11</v>
      </c>
      <c r="SMR23">
        <v>749384.11</v>
      </c>
      <c r="SMS23">
        <v>749384.11</v>
      </c>
      <c r="SMT23">
        <v>749384.11</v>
      </c>
      <c r="SMU23">
        <v>749384.11</v>
      </c>
      <c r="SMV23">
        <v>749384.11</v>
      </c>
      <c r="SMW23">
        <v>749384.11</v>
      </c>
      <c r="SMX23">
        <v>749384.11</v>
      </c>
      <c r="SMY23">
        <v>749384.11</v>
      </c>
      <c r="SMZ23">
        <v>749384.11</v>
      </c>
      <c r="SNA23">
        <v>749384.11</v>
      </c>
      <c r="SNB23">
        <v>749384.11</v>
      </c>
      <c r="SNC23">
        <v>749384.11</v>
      </c>
      <c r="SND23">
        <v>749384.11</v>
      </c>
      <c r="SNE23">
        <v>749384.11</v>
      </c>
      <c r="SNF23">
        <v>749384.11</v>
      </c>
      <c r="SNG23">
        <v>749384.11</v>
      </c>
      <c r="SNH23">
        <v>749384.11</v>
      </c>
      <c r="SNI23">
        <v>749384.11</v>
      </c>
      <c r="SNJ23">
        <v>749384.11</v>
      </c>
      <c r="SNK23">
        <v>749384.11</v>
      </c>
      <c r="SNL23">
        <v>749384.11</v>
      </c>
      <c r="SNM23">
        <v>749384.11</v>
      </c>
      <c r="SNN23">
        <v>749384.11</v>
      </c>
      <c r="SNO23">
        <v>749384.11</v>
      </c>
      <c r="SNP23">
        <v>749384.11</v>
      </c>
      <c r="SNQ23">
        <v>749384.11</v>
      </c>
      <c r="SNR23">
        <v>749384.11</v>
      </c>
      <c r="SNS23">
        <v>749384.11</v>
      </c>
      <c r="SNT23">
        <v>749384.11</v>
      </c>
      <c r="SNU23">
        <v>749384.11</v>
      </c>
      <c r="SNV23">
        <v>749384.11</v>
      </c>
      <c r="SNW23">
        <v>749384.11</v>
      </c>
      <c r="SNX23">
        <v>749384.11</v>
      </c>
      <c r="SNY23">
        <v>749384.11</v>
      </c>
      <c r="SNZ23">
        <v>749384.11</v>
      </c>
      <c r="SOA23">
        <v>749384.11</v>
      </c>
      <c r="SOB23">
        <v>749384.11</v>
      </c>
      <c r="SOC23">
        <v>749384.11</v>
      </c>
      <c r="SOD23">
        <v>749384.11</v>
      </c>
      <c r="SOE23">
        <v>749384.11</v>
      </c>
      <c r="SOF23">
        <v>749384.11</v>
      </c>
      <c r="SOG23">
        <v>749384.11</v>
      </c>
      <c r="SOH23">
        <v>749384.11</v>
      </c>
      <c r="SOI23">
        <v>749384.11</v>
      </c>
      <c r="SOJ23">
        <v>749384.11</v>
      </c>
      <c r="SOK23">
        <v>749384.11</v>
      </c>
      <c r="SOL23">
        <v>749384.11</v>
      </c>
      <c r="SOM23">
        <v>749384.11</v>
      </c>
      <c r="SON23">
        <v>749384.11</v>
      </c>
      <c r="SOO23">
        <v>749384.11</v>
      </c>
      <c r="SOP23">
        <v>749384.11</v>
      </c>
      <c r="SOQ23">
        <v>749384.11</v>
      </c>
      <c r="SOR23">
        <v>749384.11</v>
      </c>
      <c r="SOS23">
        <v>749384.11</v>
      </c>
      <c r="SOT23">
        <v>749384.11</v>
      </c>
      <c r="SOU23">
        <v>749384.11</v>
      </c>
      <c r="SOV23">
        <v>749384.11</v>
      </c>
      <c r="SOW23">
        <v>749384.11</v>
      </c>
      <c r="SOX23">
        <v>749384.11</v>
      </c>
      <c r="SOY23">
        <v>749384.11</v>
      </c>
      <c r="SOZ23">
        <v>749384.11</v>
      </c>
      <c r="SPA23">
        <v>749384.11</v>
      </c>
      <c r="SPB23">
        <v>749384.11</v>
      </c>
      <c r="SPC23">
        <v>749384.11</v>
      </c>
      <c r="SPD23">
        <v>749384.11</v>
      </c>
      <c r="SPE23">
        <v>749384.11</v>
      </c>
      <c r="SPF23">
        <v>749384.11</v>
      </c>
      <c r="SPG23">
        <v>749384.11</v>
      </c>
      <c r="SPH23">
        <v>749384.11</v>
      </c>
      <c r="SPI23">
        <v>749384.11</v>
      </c>
      <c r="SPJ23">
        <v>749384.11</v>
      </c>
      <c r="SPK23">
        <v>749384.11</v>
      </c>
      <c r="SPL23">
        <v>749384.11</v>
      </c>
      <c r="SPM23">
        <v>749384.11</v>
      </c>
      <c r="SPN23">
        <v>749384.11</v>
      </c>
      <c r="SPO23">
        <v>749384.11</v>
      </c>
      <c r="SPP23">
        <v>749384.11</v>
      </c>
      <c r="SPQ23">
        <v>749384.11</v>
      </c>
      <c r="SPR23">
        <v>749384.11</v>
      </c>
      <c r="SPS23">
        <v>749384.11</v>
      </c>
      <c r="SPT23">
        <v>749384.11</v>
      </c>
      <c r="SPU23">
        <v>749384.11</v>
      </c>
      <c r="SPV23">
        <v>749384.11</v>
      </c>
      <c r="SPW23">
        <v>749384.11</v>
      </c>
      <c r="SPX23">
        <v>749384.11</v>
      </c>
      <c r="SPY23">
        <v>749384.11</v>
      </c>
      <c r="SPZ23">
        <v>749384.11</v>
      </c>
      <c r="SQA23">
        <v>749384.11</v>
      </c>
      <c r="SQB23">
        <v>749384.11</v>
      </c>
      <c r="SQC23">
        <v>749384.11</v>
      </c>
      <c r="SQD23">
        <v>749384.11</v>
      </c>
      <c r="SQE23">
        <v>749384.11</v>
      </c>
      <c r="SQF23">
        <v>749384.11</v>
      </c>
      <c r="SQG23">
        <v>749384.11</v>
      </c>
      <c r="SQH23">
        <v>749384.11</v>
      </c>
      <c r="SQI23">
        <v>749384.11</v>
      </c>
      <c r="SQJ23">
        <v>749384.11</v>
      </c>
      <c r="SQK23">
        <v>749384.11</v>
      </c>
      <c r="SQL23">
        <v>749384.11</v>
      </c>
      <c r="SQM23">
        <v>749384.11</v>
      </c>
      <c r="SQN23">
        <v>749384.11</v>
      </c>
      <c r="SQO23">
        <v>749384.11</v>
      </c>
      <c r="SQP23">
        <v>749384.11</v>
      </c>
      <c r="SQQ23">
        <v>749384.11</v>
      </c>
      <c r="SQR23">
        <v>749384.11</v>
      </c>
      <c r="SQS23">
        <v>749384.11</v>
      </c>
      <c r="SQT23">
        <v>749384.11</v>
      </c>
      <c r="SQU23">
        <v>749384.11</v>
      </c>
      <c r="SQV23">
        <v>749384.11</v>
      </c>
      <c r="SQW23">
        <v>749384.11</v>
      </c>
      <c r="SQX23">
        <v>749384.11</v>
      </c>
      <c r="SQY23">
        <v>749384.11</v>
      </c>
      <c r="SQZ23">
        <v>749384.11</v>
      </c>
      <c r="SRA23">
        <v>749384.11</v>
      </c>
      <c r="SRB23">
        <v>749384.11</v>
      </c>
      <c r="SRC23">
        <v>749384.11</v>
      </c>
      <c r="SRD23">
        <v>749384.11</v>
      </c>
      <c r="SRE23">
        <v>749384.11</v>
      </c>
      <c r="SRF23">
        <v>749384.11</v>
      </c>
      <c r="SRG23">
        <v>749384.11</v>
      </c>
      <c r="SRH23">
        <v>749384.11</v>
      </c>
      <c r="SRI23">
        <v>749384.11</v>
      </c>
      <c r="SRJ23">
        <v>749384.11</v>
      </c>
      <c r="SRK23">
        <v>749384.11</v>
      </c>
      <c r="SRL23">
        <v>749384.11</v>
      </c>
      <c r="SRM23">
        <v>749384.11</v>
      </c>
      <c r="SRN23">
        <v>749384.11</v>
      </c>
      <c r="SRO23">
        <v>749384.11</v>
      </c>
      <c r="SRP23">
        <v>749384.11</v>
      </c>
      <c r="SRQ23">
        <v>749384.11</v>
      </c>
      <c r="SRR23">
        <v>749384.11</v>
      </c>
      <c r="SRS23">
        <v>749384.11</v>
      </c>
      <c r="SRT23">
        <v>749384.11</v>
      </c>
      <c r="SRU23">
        <v>749384.11</v>
      </c>
      <c r="SRV23">
        <v>749384.11</v>
      </c>
      <c r="SRW23">
        <v>749384.11</v>
      </c>
      <c r="SRX23">
        <v>749384.11</v>
      </c>
      <c r="SRY23">
        <v>749384.11</v>
      </c>
      <c r="SRZ23">
        <v>749384.11</v>
      </c>
      <c r="SSA23">
        <v>749384.11</v>
      </c>
      <c r="SSB23">
        <v>749384.11</v>
      </c>
      <c r="SSC23">
        <v>749384.11</v>
      </c>
      <c r="SSD23">
        <v>749384.11</v>
      </c>
      <c r="SSE23">
        <v>749384.11</v>
      </c>
      <c r="SSF23">
        <v>749384.11</v>
      </c>
      <c r="SSG23">
        <v>749384.11</v>
      </c>
      <c r="SSH23">
        <v>749384.11</v>
      </c>
      <c r="SSI23">
        <v>749384.11</v>
      </c>
      <c r="SSJ23">
        <v>749384.11</v>
      </c>
      <c r="SSK23">
        <v>749384.11</v>
      </c>
      <c r="SSL23">
        <v>749384.11</v>
      </c>
      <c r="SSM23">
        <v>749384.11</v>
      </c>
      <c r="SSN23">
        <v>749384.11</v>
      </c>
      <c r="SSO23">
        <v>749384.11</v>
      </c>
      <c r="SSP23">
        <v>749384.11</v>
      </c>
      <c r="SSQ23">
        <v>749384.11</v>
      </c>
      <c r="SSR23">
        <v>749384.11</v>
      </c>
      <c r="SSS23">
        <v>749384.11</v>
      </c>
      <c r="SST23">
        <v>749384.11</v>
      </c>
      <c r="SSU23">
        <v>749384.11</v>
      </c>
      <c r="SSV23">
        <v>749384.11</v>
      </c>
      <c r="SSW23">
        <v>749384.11</v>
      </c>
      <c r="SSX23">
        <v>749384.11</v>
      </c>
      <c r="SSY23">
        <v>749384.11</v>
      </c>
      <c r="SSZ23">
        <v>749384.11</v>
      </c>
      <c r="STA23">
        <v>749384.11</v>
      </c>
      <c r="STB23">
        <v>749384.11</v>
      </c>
      <c r="STC23">
        <v>749384.11</v>
      </c>
      <c r="STD23">
        <v>749384.11</v>
      </c>
      <c r="STE23">
        <v>749384.11</v>
      </c>
      <c r="STF23">
        <v>749384.11</v>
      </c>
      <c r="STG23">
        <v>749384.11</v>
      </c>
      <c r="STH23">
        <v>749384.11</v>
      </c>
      <c r="STI23">
        <v>749384.11</v>
      </c>
      <c r="STJ23">
        <v>749384.11</v>
      </c>
      <c r="STK23">
        <v>749384.11</v>
      </c>
      <c r="STL23">
        <v>749384.11</v>
      </c>
      <c r="STM23">
        <v>749384.11</v>
      </c>
      <c r="STN23">
        <v>749384.11</v>
      </c>
      <c r="STO23">
        <v>749384.11</v>
      </c>
      <c r="STP23">
        <v>749384.11</v>
      </c>
      <c r="STQ23">
        <v>749384.11</v>
      </c>
      <c r="STR23">
        <v>749384.11</v>
      </c>
      <c r="STS23">
        <v>749384.11</v>
      </c>
      <c r="STT23">
        <v>749384.11</v>
      </c>
      <c r="STU23">
        <v>749384.11</v>
      </c>
      <c r="STV23">
        <v>749384.11</v>
      </c>
      <c r="STW23">
        <v>749384.11</v>
      </c>
      <c r="STX23">
        <v>749384.11</v>
      </c>
      <c r="STY23">
        <v>749384.11</v>
      </c>
      <c r="STZ23">
        <v>749384.11</v>
      </c>
      <c r="SUA23">
        <v>749384.11</v>
      </c>
      <c r="SUB23">
        <v>749384.11</v>
      </c>
      <c r="SUC23">
        <v>749384.11</v>
      </c>
      <c r="SUD23">
        <v>749384.11</v>
      </c>
      <c r="SUE23">
        <v>749384.11</v>
      </c>
      <c r="SUF23">
        <v>749384.11</v>
      </c>
      <c r="SUG23">
        <v>749384.11</v>
      </c>
      <c r="SUH23">
        <v>749384.11</v>
      </c>
      <c r="SUI23">
        <v>749384.11</v>
      </c>
      <c r="SUJ23">
        <v>749384.11</v>
      </c>
      <c r="SUK23">
        <v>749384.11</v>
      </c>
      <c r="SUL23">
        <v>749384.11</v>
      </c>
      <c r="SUM23">
        <v>749384.11</v>
      </c>
      <c r="SUN23">
        <v>749384.11</v>
      </c>
      <c r="SUO23">
        <v>749384.11</v>
      </c>
      <c r="SUP23">
        <v>749384.11</v>
      </c>
      <c r="SUQ23">
        <v>749384.11</v>
      </c>
      <c r="SUR23">
        <v>749384.11</v>
      </c>
      <c r="SUS23">
        <v>749384.11</v>
      </c>
      <c r="SUT23">
        <v>749384.11</v>
      </c>
      <c r="SUU23">
        <v>749384.11</v>
      </c>
      <c r="SUV23">
        <v>749384.11</v>
      </c>
      <c r="SUW23">
        <v>749384.11</v>
      </c>
      <c r="SUX23">
        <v>749384.11</v>
      </c>
      <c r="SUY23">
        <v>749384.11</v>
      </c>
      <c r="SUZ23">
        <v>749384.11</v>
      </c>
      <c r="SVA23">
        <v>749384.11</v>
      </c>
      <c r="SVB23">
        <v>749384.11</v>
      </c>
      <c r="SVC23">
        <v>749384.11</v>
      </c>
      <c r="SVD23">
        <v>749384.11</v>
      </c>
      <c r="SVE23">
        <v>749384.11</v>
      </c>
      <c r="SVF23">
        <v>749384.11</v>
      </c>
      <c r="SVG23">
        <v>749384.11</v>
      </c>
      <c r="SVH23">
        <v>749384.11</v>
      </c>
      <c r="SVI23">
        <v>749384.11</v>
      </c>
      <c r="SVJ23">
        <v>749384.11</v>
      </c>
      <c r="SVK23">
        <v>749384.11</v>
      </c>
      <c r="SVL23">
        <v>749384.11</v>
      </c>
      <c r="SVM23">
        <v>749384.11</v>
      </c>
      <c r="SVN23">
        <v>749384.11</v>
      </c>
      <c r="SVO23">
        <v>749384.11</v>
      </c>
      <c r="SVP23">
        <v>749384.11</v>
      </c>
      <c r="SVQ23">
        <v>749384.11</v>
      </c>
      <c r="SVR23">
        <v>749384.11</v>
      </c>
      <c r="SVS23">
        <v>749384.11</v>
      </c>
      <c r="SVT23">
        <v>749384.11</v>
      </c>
      <c r="SVU23">
        <v>749384.11</v>
      </c>
      <c r="SVV23">
        <v>749384.11</v>
      </c>
      <c r="SVW23">
        <v>749384.11</v>
      </c>
      <c r="SVX23">
        <v>749384.11</v>
      </c>
      <c r="SVY23">
        <v>749384.11</v>
      </c>
      <c r="SVZ23">
        <v>749384.11</v>
      </c>
      <c r="SWA23">
        <v>749384.11</v>
      </c>
      <c r="SWB23">
        <v>749384.11</v>
      </c>
      <c r="SWC23">
        <v>749384.11</v>
      </c>
      <c r="SWD23">
        <v>749384.11</v>
      </c>
      <c r="SWE23">
        <v>749384.11</v>
      </c>
      <c r="SWF23">
        <v>749384.11</v>
      </c>
      <c r="SWG23">
        <v>749384.11</v>
      </c>
      <c r="SWH23">
        <v>749384.11</v>
      </c>
      <c r="SWI23">
        <v>749384.11</v>
      </c>
      <c r="SWJ23">
        <v>749384.11</v>
      </c>
      <c r="SWK23">
        <v>749384.11</v>
      </c>
      <c r="SWL23">
        <v>749384.11</v>
      </c>
      <c r="SWM23">
        <v>749384.11</v>
      </c>
      <c r="SWN23">
        <v>749384.11</v>
      </c>
      <c r="SWO23">
        <v>749384.11</v>
      </c>
      <c r="SWP23">
        <v>749384.11</v>
      </c>
      <c r="SWQ23">
        <v>749384.11</v>
      </c>
      <c r="SWR23">
        <v>749384.11</v>
      </c>
      <c r="SWS23">
        <v>749384.11</v>
      </c>
      <c r="SWT23">
        <v>749384.11</v>
      </c>
      <c r="SWU23">
        <v>749384.11</v>
      </c>
      <c r="SWV23">
        <v>749384.11</v>
      </c>
      <c r="SWW23">
        <v>749384.11</v>
      </c>
      <c r="SWX23">
        <v>749384.11</v>
      </c>
      <c r="SWY23">
        <v>749384.11</v>
      </c>
      <c r="SWZ23">
        <v>749384.11</v>
      </c>
      <c r="SXA23">
        <v>749384.11</v>
      </c>
      <c r="SXB23">
        <v>749384.11</v>
      </c>
      <c r="SXC23">
        <v>749384.11</v>
      </c>
      <c r="SXD23">
        <v>749384.11</v>
      </c>
      <c r="SXE23">
        <v>749384.11</v>
      </c>
      <c r="SXF23">
        <v>749384.11</v>
      </c>
      <c r="SXG23">
        <v>749384.11</v>
      </c>
      <c r="SXH23">
        <v>749384.11</v>
      </c>
      <c r="SXI23">
        <v>749384.11</v>
      </c>
      <c r="SXJ23">
        <v>749384.11</v>
      </c>
      <c r="SXK23">
        <v>749384.11</v>
      </c>
      <c r="SXL23">
        <v>749384.11</v>
      </c>
      <c r="SXM23">
        <v>749384.11</v>
      </c>
      <c r="SXN23">
        <v>749384.11</v>
      </c>
      <c r="SXO23">
        <v>749384.11</v>
      </c>
      <c r="SXP23">
        <v>749384.11</v>
      </c>
      <c r="SXQ23">
        <v>749384.11</v>
      </c>
      <c r="SXR23">
        <v>749384.11</v>
      </c>
      <c r="SXS23">
        <v>749384.11</v>
      </c>
      <c r="SXT23">
        <v>749384.11</v>
      </c>
      <c r="SXU23">
        <v>749384.11</v>
      </c>
      <c r="SXV23">
        <v>749384.11</v>
      </c>
      <c r="SXW23">
        <v>749384.11</v>
      </c>
      <c r="SXX23">
        <v>749384.11</v>
      </c>
      <c r="SXY23">
        <v>749384.11</v>
      </c>
      <c r="SXZ23">
        <v>749384.11</v>
      </c>
      <c r="SYA23">
        <v>749384.11</v>
      </c>
      <c r="SYB23">
        <v>749384.11</v>
      </c>
      <c r="SYC23">
        <v>749384.11</v>
      </c>
      <c r="SYD23">
        <v>749384.11</v>
      </c>
      <c r="SYE23">
        <v>749384.11</v>
      </c>
      <c r="SYF23">
        <v>749384.11</v>
      </c>
      <c r="SYG23">
        <v>749384.11</v>
      </c>
      <c r="SYH23">
        <v>749384.11</v>
      </c>
      <c r="SYI23">
        <v>749384.11</v>
      </c>
      <c r="SYJ23">
        <v>749384.11</v>
      </c>
      <c r="SYK23">
        <v>749384.11</v>
      </c>
      <c r="SYL23">
        <v>749384.11</v>
      </c>
      <c r="SYM23">
        <v>749384.11</v>
      </c>
      <c r="SYN23">
        <v>749384.11</v>
      </c>
      <c r="SYO23">
        <v>749384.11</v>
      </c>
      <c r="SYP23">
        <v>749384.11</v>
      </c>
      <c r="SYQ23">
        <v>749384.11</v>
      </c>
      <c r="SYR23">
        <v>749384.11</v>
      </c>
      <c r="SYS23">
        <v>749384.11</v>
      </c>
      <c r="SYT23">
        <v>749384.11</v>
      </c>
      <c r="SYU23">
        <v>749384.11</v>
      </c>
      <c r="SYV23">
        <v>749384.11</v>
      </c>
      <c r="SYW23">
        <v>749384.11</v>
      </c>
      <c r="SYX23">
        <v>749384.11</v>
      </c>
      <c r="SYY23">
        <v>749384.11</v>
      </c>
      <c r="SYZ23">
        <v>749384.11</v>
      </c>
      <c r="SZA23">
        <v>749384.11</v>
      </c>
      <c r="SZB23">
        <v>749384.11</v>
      </c>
      <c r="SZC23">
        <v>749384.11</v>
      </c>
      <c r="SZD23">
        <v>749384.11</v>
      </c>
      <c r="SZE23">
        <v>749384.11</v>
      </c>
      <c r="SZF23">
        <v>749384.11</v>
      </c>
      <c r="SZG23">
        <v>749384.11</v>
      </c>
      <c r="SZH23">
        <v>749384.11</v>
      </c>
      <c r="SZI23">
        <v>749384.11</v>
      </c>
      <c r="SZJ23">
        <v>749384.11</v>
      </c>
      <c r="SZK23">
        <v>749384.11</v>
      </c>
      <c r="SZL23">
        <v>749384.11</v>
      </c>
      <c r="SZM23">
        <v>749384.11</v>
      </c>
      <c r="SZN23">
        <v>749384.11</v>
      </c>
      <c r="SZO23">
        <v>749384.11</v>
      </c>
      <c r="SZP23">
        <v>749384.11</v>
      </c>
      <c r="SZQ23">
        <v>749384.11</v>
      </c>
      <c r="SZR23">
        <v>749384.11</v>
      </c>
      <c r="SZS23">
        <v>749384.11</v>
      </c>
      <c r="SZT23">
        <v>749384.11</v>
      </c>
      <c r="SZU23">
        <v>749384.11</v>
      </c>
      <c r="SZV23">
        <v>749384.11</v>
      </c>
      <c r="SZW23">
        <v>749384.11</v>
      </c>
      <c r="SZX23">
        <v>749384.11</v>
      </c>
      <c r="SZY23">
        <v>749384.11</v>
      </c>
      <c r="SZZ23">
        <v>749384.11</v>
      </c>
      <c r="TAA23">
        <v>749384.11</v>
      </c>
      <c r="TAB23">
        <v>749384.11</v>
      </c>
      <c r="TAC23">
        <v>749384.11</v>
      </c>
      <c r="TAD23">
        <v>749384.11</v>
      </c>
      <c r="TAE23">
        <v>749384.11</v>
      </c>
      <c r="TAF23">
        <v>749384.11</v>
      </c>
      <c r="TAG23">
        <v>749384.11</v>
      </c>
      <c r="TAH23">
        <v>749384.11</v>
      </c>
      <c r="TAI23">
        <v>749384.11</v>
      </c>
      <c r="TAJ23">
        <v>749384.11</v>
      </c>
      <c r="TAK23">
        <v>749384.11</v>
      </c>
      <c r="TAL23">
        <v>749384.11</v>
      </c>
      <c r="TAM23">
        <v>749384.11</v>
      </c>
      <c r="TAN23">
        <v>749384.11</v>
      </c>
      <c r="TAO23">
        <v>749384.11</v>
      </c>
      <c r="TAP23">
        <v>749384.11</v>
      </c>
      <c r="TAQ23">
        <v>749384.11</v>
      </c>
      <c r="TAR23">
        <v>749384.11</v>
      </c>
      <c r="TAS23">
        <v>749384.11</v>
      </c>
      <c r="TAT23">
        <v>749384.11</v>
      </c>
      <c r="TAU23">
        <v>749384.11</v>
      </c>
      <c r="TAV23">
        <v>749384.11</v>
      </c>
      <c r="TAW23">
        <v>749384.11</v>
      </c>
      <c r="TAX23">
        <v>749384.11</v>
      </c>
      <c r="TAY23">
        <v>749384.11</v>
      </c>
      <c r="TAZ23">
        <v>749384.11</v>
      </c>
      <c r="TBA23">
        <v>749384.11</v>
      </c>
      <c r="TBB23">
        <v>749384.11</v>
      </c>
      <c r="TBC23">
        <v>749384.11</v>
      </c>
      <c r="TBD23">
        <v>749384.11</v>
      </c>
      <c r="TBE23">
        <v>749384.11</v>
      </c>
      <c r="TBF23">
        <v>749384.11</v>
      </c>
      <c r="TBG23">
        <v>749384.11</v>
      </c>
      <c r="TBH23">
        <v>749384.11</v>
      </c>
      <c r="TBI23">
        <v>749384.11</v>
      </c>
      <c r="TBJ23">
        <v>749384.11</v>
      </c>
      <c r="TBK23">
        <v>749384.11</v>
      </c>
      <c r="TBL23">
        <v>749384.11</v>
      </c>
      <c r="TBM23">
        <v>749384.11</v>
      </c>
      <c r="TBN23">
        <v>749384.11</v>
      </c>
      <c r="TBO23">
        <v>749384.11</v>
      </c>
      <c r="TBP23">
        <v>749384.11</v>
      </c>
      <c r="TBQ23">
        <v>749384.11</v>
      </c>
      <c r="TBR23">
        <v>749384.11</v>
      </c>
      <c r="TBS23">
        <v>749384.11</v>
      </c>
      <c r="TBT23">
        <v>749384.11</v>
      </c>
      <c r="TBU23">
        <v>749384.11</v>
      </c>
      <c r="TBV23">
        <v>749384.11</v>
      </c>
      <c r="TBW23">
        <v>749384.11</v>
      </c>
      <c r="TBX23">
        <v>749384.11</v>
      </c>
      <c r="TBY23">
        <v>749384.11</v>
      </c>
      <c r="TBZ23">
        <v>749384.11</v>
      </c>
      <c r="TCA23">
        <v>749384.11</v>
      </c>
      <c r="TCB23">
        <v>749384.11</v>
      </c>
      <c r="TCC23">
        <v>749384.11</v>
      </c>
      <c r="TCD23">
        <v>749384.11</v>
      </c>
      <c r="TCE23">
        <v>749384.11</v>
      </c>
      <c r="TCF23">
        <v>749384.11</v>
      </c>
      <c r="TCG23">
        <v>749384.11</v>
      </c>
      <c r="TCH23">
        <v>749384.11</v>
      </c>
      <c r="TCI23">
        <v>749384.11</v>
      </c>
      <c r="TCJ23">
        <v>749384.11</v>
      </c>
      <c r="TCK23">
        <v>749384.11</v>
      </c>
      <c r="TCL23">
        <v>749384.11</v>
      </c>
      <c r="TCM23">
        <v>749384.11</v>
      </c>
      <c r="TCN23">
        <v>749384.11</v>
      </c>
      <c r="TCO23">
        <v>749384.11</v>
      </c>
      <c r="TCP23">
        <v>749384.11</v>
      </c>
      <c r="TCQ23">
        <v>749384.11</v>
      </c>
      <c r="TCR23">
        <v>749384.11</v>
      </c>
      <c r="TCS23">
        <v>749384.11</v>
      </c>
      <c r="TCT23">
        <v>749384.11</v>
      </c>
      <c r="TCU23">
        <v>749384.11</v>
      </c>
      <c r="TCV23">
        <v>749384.11</v>
      </c>
      <c r="TCW23">
        <v>749384.11</v>
      </c>
      <c r="TCX23">
        <v>749384.11</v>
      </c>
      <c r="TCY23">
        <v>749384.11</v>
      </c>
      <c r="TCZ23">
        <v>749384.11</v>
      </c>
      <c r="TDA23">
        <v>749384.11</v>
      </c>
      <c r="TDB23">
        <v>749384.11</v>
      </c>
      <c r="TDC23">
        <v>749384.11</v>
      </c>
      <c r="TDD23">
        <v>749384.11</v>
      </c>
      <c r="TDE23">
        <v>749384.11</v>
      </c>
      <c r="TDF23">
        <v>749384.11</v>
      </c>
      <c r="TDG23">
        <v>749384.11</v>
      </c>
      <c r="TDH23">
        <v>749384.11</v>
      </c>
      <c r="TDI23">
        <v>749384.11</v>
      </c>
      <c r="TDJ23">
        <v>749384.11</v>
      </c>
      <c r="TDK23">
        <v>749384.11</v>
      </c>
      <c r="TDL23">
        <v>749384.11</v>
      </c>
      <c r="TDM23">
        <v>749384.11</v>
      </c>
      <c r="TDN23">
        <v>749384.11</v>
      </c>
      <c r="TDO23">
        <v>749384.11</v>
      </c>
      <c r="TDP23">
        <v>749384.11</v>
      </c>
      <c r="TDQ23">
        <v>749384.11</v>
      </c>
      <c r="TDR23">
        <v>749384.11</v>
      </c>
      <c r="TDS23">
        <v>749384.11</v>
      </c>
      <c r="TDT23">
        <v>749384.11</v>
      </c>
      <c r="TDU23">
        <v>749384.11</v>
      </c>
      <c r="TDV23">
        <v>749384.11</v>
      </c>
      <c r="TDW23">
        <v>749384.11</v>
      </c>
      <c r="TDX23">
        <v>749384.11</v>
      </c>
      <c r="TDY23">
        <v>749384.11</v>
      </c>
      <c r="TDZ23">
        <v>749384.11</v>
      </c>
      <c r="TEA23">
        <v>749384.11</v>
      </c>
      <c r="TEB23">
        <v>749384.11</v>
      </c>
      <c r="TEC23">
        <v>749384.11</v>
      </c>
      <c r="TED23">
        <v>749384.11</v>
      </c>
      <c r="TEE23">
        <v>749384.11</v>
      </c>
      <c r="TEF23">
        <v>749384.11</v>
      </c>
      <c r="TEG23">
        <v>749384.11</v>
      </c>
      <c r="TEH23">
        <v>749384.11</v>
      </c>
      <c r="TEI23">
        <v>749384.11</v>
      </c>
      <c r="TEJ23">
        <v>749384.11</v>
      </c>
      <c r="TEK23">
        <v>749384.11</v>
      </c>
      <c r="TEL23">
        <v>749384.11</v>
      </c>
      <c r="TEM23">
        <v>749384.11</v>
      </c>
      <c r="TEN23">
        <v>749384.11</v>
      </c>
      <c r="TEO23">
        <v>749384.11</v>
      </c>
      <c r="TEP23">
        <v>749384.11</v>
      </c>
      <c r="TEQ23">
        <v>749384.11</v>
      </c>
      <c r="TER23">
        <v>749384.11</v>
      </c>
      <c r="TES23">
        <v>749384.11</v>
      </c>
      <c r="TET23">
        <v>749384.11</v>
      </c>
      <c r="TEU23">
        <v>749384.11</v>
      </c>
      <c r="TEV23">
        <v>749384.11</v>
      </c>
      <c r="TEW23">
        <v>749384.11</v>
      </c>
      <c r="TEX23">
        <v>749384.11</v>
      </c>
      <c r="TEY23">
        <v>749384.11</v>
      </c>
      <c r="TEZ23">
        <v>749384.11</v>
      </c>
      <c r="TFA23">
        <v>749384.11</v>
      </c>
      <c r="TFB23">
        <v>749384.11</v>
      </c>
      <c r="TFC23">
        <v>749384.11</v>
      </c>
      <c r="TFD23">
        <v>749384.11</v>
      </c>
      <c r="TFE23">
        <v>749384.11</v>
      </c>
      <c r="TFF23">
        <v>749384.11</v>
      </c>
      <c r="TFG23">
        <v>749384.11</v>
      </c>
      <c r="TFH23">
        <v>749384.11</v>
      </c>
      <c r="TFI23">
        <v>749384.11</v>
      </c>
      <c r="TFJ23">
        <v>749384.11</v>
      </c>
      <c r="TFK23">
        <v>749384.11</v>
      </c>
      <c r="TFL23">
        <v>749384.11</v>
      </c>
      <c r="TFM23">
        <v>749384.11</v>
      </c>
      <c r="TFN23">
        <v>749384.11</v>
      </c>
      <c r="TFO23">
        <v>749384.11</v>
      </c>
      <c r="TFP23">
        <v>749384.11</v>
      </c>
      <c r="TFQ23">
        <v>749384.11</v>
      </c>
      <c r="TFR23">
        <v>749384.11</v>
      </c>
      <c r="TFS23">
        <v>749384.11</v>
      </c>
      <c r="TFT23">
        <v>749384.11</v>
      </c>
      <c r="TFU23">
        <v>749384.11</v>
      </c>
      <c r="TFV23">
        <v>749384.11</v>
      </c>
      <c r="TFW23">
        <v>749384.11</v>
      </c>
      <c r="TFX23">
        <v>749384.11</v>
      </c>
      <c r="TFY23">
        <v>749384.11</v>
      </c>
      <c r="TFZ23">
        <v>749384.11</v>
      </c>
      <c r="TGA23">
        <v>749384.11</v>
      </c>
      <c r="TGB23">
        <v>749384.11</v>
      </c>
      <c r="TGC23">
        <v>749384.11</v>
      </c>
      <c r="TGD23">
        <v>749384.11</v>
      </c>
      <c r="TGE23">
        <v>749384.11</v>
      </c>
      <c r="TGF23">
        <v>749384.11</v>
      </c>
      <c r="TGG23">
        <v>749384.11</v>
      </c>
      <c r="TGH23">
        <v>749384.11</v>
      </c>
      <c r="TGI23">
        <v>749384.11</v>
      </c>
      <c r="TGJ23">
        <v>749384.11</v>
      </c>
      <c r="TGK23">
        <v>749384.11</v>
      </c>
      <c r="TGL23">
        <v>749384.11</v>
      </c>
      <c r="TGM23">
        <v>749384.11</v>
      </c>
      <c r="TGN23">
        <v>749384.11</v>
      </c>
      <c r="TGO23">
        <v>749384.11</v>
      </c>
      <c r="TGP23">
        <v>749384.11</v>
      </c>
      <c r="TGQ23">
        <v>749384.11</v>
      </c>
      <c r="TGR23">
        <v>749384.11</v>
      </c>
      <c r="TGS23">
        <v>749384.11</v>
      </c>
      <c r="TGT23">
        <v>749384.11</v>
      </c>
      <c r="TGU23">
        <v>749384.11</v>
      </c>
      <c r="TGV23">
        <v>749384.11</v>
      </c>
      <c r="TGW23">
        <v>749384.11</v>
      </c>
      <c r="TGX23">
        <v>749384.11</v>
      </c>
      <c r="TGY23">
        <v>749384.11</v>
      </c>
      <c r="TGZ23">
        <v>749384.11</v>
      </c>
      <c r="THA23">
        <v>749384.11</v>
      </c>
      <c r="THB23">
        <v>749384.11</v>
      </c>
      <c r="THC23">
        <v>749384.11</v>
      </c>
      <c r="THD23">
        <v>749384.11</v>
      </c>
      <c r="THE23">
        <v>749384.11</v>
      </c>
      <c r="THF23">
        <v>749384.11</v>
      </c>
      <c r="THG23">
        <v>749384.11</v>
      </c>
      <c r="THH23">
        <v>749384.11</v>
      </c>
      <c r="THI23">
        <v>749384.11</v>
      </c>
      <c r="THJ23">
        <v>749384.11</v>
      </c>
      <c r="THK23">
        <v>749384.11</v>
      </c>
      <c r="THL23">
        <v>749384.11</v>
      </c>
      <c r="THM23">
        <v>749384.11</v>
      </c>
      <c r="THN23">
        <v>749384.11</v>
      </c>
      <c r="THO23">
        <v>749384.11</v>
      </c>
      <c r="THP23">
        <v>749384.11</v>
      </c>
      <c r="THQ23">
        <v>749384.11</v>
      </c>
      <c r="THR23">
        <v>749384.11</v>
      </c>
      <c r="THS23">
        <v>749384.11</v>
      </c>
      <c r="THT23">
        <v>749384.11</v>
      </c>
      <c r="THU23">
        <v>749384.11</v>
      </c>
      <c r="THV23">
        <v>749384.11</v>
      </c>
      <c r="THW23">
        <v>749384.11</v>
      </c>
      <c r="THX23">
        <v>749384.11</v>
      </c>
      <c r="THY23">
        <v>749384.11</v>
      </c>
      <c r="THZ23">
        <v>749384.11</v>
      </c>
      <c r="TIA23">
        <v>749384.11</v>
      </c>
      <c r="TIB23">
        <v>749384.11</v>
      </c>
      <c r="TIC23">
        <v>749384.11</v>
      </c>
      <c r="TID23">
        <v>749384.11</v>
      </c>
      <c r="TIE23">
        <v>749384.11</v>
      </c>
      <c r="TIF23">
        <v>749384.11</v>
      </c>
      <c r="TIG23">
        <v>749384.11</v>
      </c>
      <c r="TIH23">
        <v>749384.11</v>
      </c>
      <c r="TII23">
        <v>749384.11</v>
      </c>
      <c r="TIJ23">
        <v>749384.11</v>
      </c>
      <c r="TIK23">
        <v>749384.11</v>
      </c>
      <c r="TIL23">
        <v>749384.11</v>
      </c>
      <c r="TIM23">
        <v>749384.11</v>
      </c>
      <c r="TIN23">
        <v>749384.11</v>
      </c>
      <c r="TIO23">
        <v>749384.11</v>
      </c>
      <c r="TIP23">
        <v>749384.11</v>
      </c>
      <c r="TIQ23">
        <v>749384.11</v>
      </c>
      <c r="TIR23">
        <v>749384.11</v>
      </c>
      <c r="TIS23">
        <v>749384.11</v>
      </c>
      <c r="TIT23">
        <v>749384.11</v>
      </c>
      <c r="TIU23">
        <v>749384.11</v>
      </c>
      <c r="TIV23">
        <v>749384.11</v>
      </c>
      <c r="TIW23">
        <v>749384.11</v>
      </c>
      <c r="TIX23">
        <v>749384.11</v>
      </c>
      <c r="TIY23">
        <v>749384.11</v>
      </c>
      <c r="TIZ23">
        <v>749384.11</v>
      </c>
      <c r="TJA23">
        <v>749384.11</v>
      </c>
      <c r="TJB23">
        <v>749384.11</v>
      </c>
      <c r="TJC23">
        <v>749384.11</v>
      </c>
      <c r="TJD23">
        <v>749384.11</v>
      </c>
      <c r="TJE23">
        <v>749384.11</v>
      </c>
      <c r="TJF23">
        <v>749384.11</v>
      </c>
      <c r="TJG23">
        <v>749384.11</v>
      </c>
      <c r="TJH23">
        <v>749384.11</v>
      </c>
      <c r="TJI23">
        <v>749384.11</v>
      </c>
      <c r="TJJ23">
        <v>749384.11</v>
      </c>
      <c r="TJK23">
        <v>749384.11</v>
      </c>
      <c r="TJL23">
        <v>749384.11</v>
      </c>
      <c r="TJM23">
        <v>749384.11</v>
      </c>
      <c r="TJN23">
        <v>749384.11</v>
      </c>
      <c r="TJO23">
        <v>749384.11</v>
      </c>
      <c r="TJP23">
        <v>749384.11</v>
      </c>
      <c r="TJQ23">
        <v>749384.11</v>
      </c>
      <c r="TJR23">
        <v>749384.11</v>
      </c>
      <c r="TJS23">
        <v>749384.11</v>
      </c>
      <c r="TJT23">
        <v>749384.11</v>
      </c>
      <c r="TJU23">
        <v>749384.11</v>
      </c>
      <c r="TJV23">
        <v>749384.11</v>
      </c>
      <c r="TJW23">
        <v>749384.11</v>
      </c>
      <c r="TJX23">
        <v>749384.11</v>
      </c>
      <c r="TJY23">
        <v>749384.11</v>
      </c>
      <c r="TJZ23">
        <v>749384.11</v>
      </c>
      <c r="TKA23">
        <v>749384.11</v>
      </c>
      <c r="TKB23">
        <v>749384.11</v>
      </c>
      <c r="TKC23">
        <v>749384.11</v>
      </c>
      <c r="TKD23">
        <v>749384.11</v>
      </c>
      <c r="TKE23">
        <v>749384.11</v>
      </c>
      <c r="TKF23">
        <v>749384.11</v>
      </c>
      <c r="TKG23">
        <v>749384.11</v>
      </c>
      <c r="TKH23">
        <v>749384.11</v>
      </c>
      <c r="TKI23">
        <v>749384.11</v>
      </c>
      <c r="TKJ23">
        <v>749384.11</v>
      </c>
      <c r="TKK23">
        <v>749384.11</v>
      </c>
      <c r="TKL23">
        <v>749384.11</v>
      </c>
      <c r="TKM23">
        <v>749384.11</v>
      </c>
      <c r="TKN23">
        <v>749384.11</v>
      </c>
      <c r="TKO23">
        <v>749384.11</v>
      </c>
      <c r="TKP23">
        <v>749384.11</v>
      </c>
      <c r="TKQ23">
        <v>749384.11</v>
      </c>
      <c r="TKR23">
        <v>749384.11</v>
      </c>
      <c r="TKS23">
        <v>749384.11</v>
      </c>
      <c r="TKT23">
        <v>749384.11</v>
      </c>
      <c r="TKU23">
        <v>749384.11</v>
      </c>
      <c r="TKV23">
        <v>749384.11</v>
      </c>
      <c r="TKW23">
        <v>749384.11</v>
      </c>
      <c r="TKX23">
        <v>749384.11</v>
      </c>
      <c r="TKY23">
        <v>749384.11</v>
      </c>
      <c r="TKZ23">
        <v>749384.11</v>
      </c>
      <c r="TLA23">
        <v>749384.11</v>
      </c>
      <c r="TLB23">
        <v>749384.11</v>
      </c>
      <c r="TLC23">
        <v>749384.11</v>
      </c>
      <c r="TLD23">
        <v>749384.11</v>
      </c>
      <c r="TLE23">
        <v>749384.11</v>
      </c>
      <c r="TLF23">
        <v>749384.11</v>
      </c>
      <c r="TLG23">
        <v>749384.11</v>
      </c>
      <c r="TLH23">
        <v>749384.11</v>
      </c>
      <c r="TLI23">
        <v>749384.11</v>
      </c>
      <c r="TLJ23">
        <v>749384.11</v>
      </c>
      <c r="TLK23">
        <v>749384.11</v>
      </c>
      <c r="TLL23">
        <v>749384.11</v>
      </c>
      <c r="TLM23">
        <v>749384.11</v>
      </c>
      <c r="TLN23">
        <v>749384.11</v>
      </c>
      <c r="TLO23">
        <v>749384.11</v>
      </c>
      <c r="TLP23">
        <v>749384.11</v>
      </c>
      <c r="TLQ23">
        <v>749384.11</v>
      </c>
      <c r="TLR23">
        <v>749384.11</v>
      </c>
      <c r="TLS23">
        <v>749384.11</v>
      </c>
      <c r="TLT23">
        <v>749384.11</v>
      </c>
      <c r="TLU23">
        <v>749384.11</v>
      </c>
      <c r="TLV23">
        <v>749384.11</v>
      </c>
      <c r="TLW23">
        <v>749384.11</v>
      </c>
      <c r="TLX23">
        <v>749384.11</v>
      </c>
      <c r="TLY23">
        <v>749384.11</v>
      </c>
      <c r="TLZ23">
        <v>749384.11</v>
      </c>
      <c r="TMA23">
        <v>749384.11</v>
      </c>
      <c r="TMB23">
        <v>749384.11</v>
      </c>
      <c r="TMC23">
        <v>749384.11</v>
      </c>
      <c r="TMD23">
        <v>749384.11</v>
      </c>
      <c r="TME23">
        <v>749384.11</v>
      </c>
      <c r="TMF23">
        <v>749384.11</v>
      </c>
      <c r="TMG23">
        <v>749384.11</v>
      </c>
      <c r="TMH23">
        <v>749384.11</v>
      </c>
      <c r="TMI23">
        <v>749384.11</v>
      </c>
      <c r="TMJ23">
        <v>749384.11</v>
      </c>
      <c r="TMK23">
        <v>749384.11</v>
      </c>
      <c r="TML23">
        <v>749384.11</v>
      </c>
      <c r="TMM23">
        <v>749384.11</v>
      </c>
      <c r="TMN23">
        <v>749384.11</v>
      </c>
      <c r="TMO23">
        <v>749384.11</v>
      </c>
      <c r="TMP23">
        <v>749384.11</v>
      </c>
      <c r="TMQ23">
        <v>749384.11</v>
      </c>
      <c r="TMR23">
        <v>749384.11</v>
      </c>
      <c r="TMS23">
        <v>749384.11</v>
      </c>
      <c r="TMT23">
        <v>749384.11</v>
      </c>
      <c r="TMU23">
        <v>749384.11</v>
      </c>
      <c r="TMV23">
        <v>749384.11</v>
      </c>
      <c r="TMW23">
        <v>749384.11</v>
      </c>
      <c r="TMX23">
        <v>749384.11</v>
      </c>
      <c r="TMY23">
        <v>749384.11</v>
      </c>
      <c r="TMZ23">
        <v>749384.11</v>
      </c>
      <c r="TNA23">
        <v>749384.11</v>
      </c>
      <c r="TNB23">
        <v>749384.11</v>
      </c>
      <c r="TNC23">
        <v>749384.11</v>
      </c>
      <c r="TND23">
        <v>749384.11</v>
      </c>
      <c r="TNE23">
        <v>749384.11</v>
      </c>
      <c r="TNF23">
        <v>749384.11</v>
      </c>
      <c r="TNG23">
        <v>749384.11</v>
      </c>
      <c r="TNH23">
        <v>749384.11</v>
      </c>
      <c r="TNI23">
        <v>749384.11</v>
      </c>
      <c r="TNJ23">
        <v>749384.11</v>
      </c>
      <c r="TNK23">
        <v>749384.11</v>
      </c>
      <c r="TNL23">
        <v>749384.11</v>
      </c>
      <c r="TNM23">
        <v>749384.11</v>
      </c>
      <c r="TNN23">
        <v>749384.11</v>
      </c>
      <c r="TNO23">
        <v>749384.11</v>
      </c>
      <c r="TNP23">
        <v>749384.11</v>
      </c>
      <c r="TNQ23">
        <v>749384.11</v>
      </c>
      <c r="TNR23">
        <v>749384.11</v>
      </c>
      <c r="TNS23">
        <v>749384.11</v>
      </c>
      <c r="TNT23">
        <v>749384.11</v>
      </c>
      <c r="TNU23">
        <v>749384.11</v>
      </c>
      <c r="TNV23">
        <v>749384.11</v>
      </c>
      <c r="TNW23">
        <v>749384.11</v>
      </c>
      <c r="TNX23">
        <v>749384.11</v>
      </c>
      <c r="TNY23">
        <v>749384.11</v>
      </c>
      <c r="TNZ23">
        <v>749384.11</v>
      </c>
      <c r="TOA23">
        <v>749384.11</v>
      </c>
      <c r="TOB23">
        <v>749384.11</v>
      </c>
      <c r="TOC23">
        <v>749384.11</v>
      </c>
      <c r="TOD23">
        <v>749384.11</v>
      </c>
      <c r="TOE23">
        <v>749384.11</v>
      </c>
      <c r="TOF23">
        <v>749384.11</v>
      </c>
      <c r="TOG23">
        <v>749384.11</v>
      </c>
      <c r="TOH23">
        <v>749384.11</v>
      </c>
      <c r="TOI23">
        <v>749384.11</v>
      </c>
      <c r="TOJ23">
        <v>749384.11</v>
      </c>
      <c r="TOK23">
        <v>749384.11</v>
      </c>
      <c r="TOL23">
        <v>749384.11</v>
      </c>
      <c r="TOM23">
        <v>749384.11</v>
      </c>
      <c r="TON23">
        <v>749384.11</v>
      </c>
      <c r="TOO23">
        <v>749384.11</v>
      </c>
      <c r="TOP23">
        <v>749384.11</v>
      </c>
      <c r="TOQ23">
        <v>749384.11</v>
      </c>
      <c r="TOR23">
        <v>749384.11</v>
      </c>
      <c r="TOS23">
        <v>749384.11</v>
      </c>
      <c r="TOT23">
        <v>749384.11</v>
      </c>
      <c r="TOU23">
        <v>749384.11</v>
      </c>
      <c r="TOV23">
        <v>749384.11</v>
      </c>
      <c r="TOW23">
        <v>749384.11</v>
      </c>
      <c r="TOX23">
        <v>749384.11</v>
      </c>
      <c r="TOY23">
        <v>749384.11</v>
      </c>
      <c r="TOZ23">
        <v>749384.11</v>
      </c>
      <c r="TPA23">
        <v>749384.11</v>
      </c>
      <c r="TPB23">
        <v>749384.11</v>
      </c>
      <c r="TPC23">
        <v>749384.11</v>
      </c>
      <c r="TPD23">
        <v>749384.11</v>
      </c>
      <c r="TPE23">
        <v>749384.11</v>
      </c>
      <c r="TPF23">
        <v>749384.11</v>
      </c>
      <c r="TPG23">
        <v>749384.11</v>
      </c>
      <c r="TPH23">
        <v>749384.11</v>
      </c>
      <c r="TPI23">
        <v>749384.11</v>
      </c>
      <c r="TPJ23">
        <v>749384.11</v>
      </c>
      <c r="TPK23">
        <v>749384.11</v>
      </c>
      <c r="TPL23">
        <v>749384.11</v>
      </c>
      <c r="TPM23">
        <v>749384.11</v>
      </c>
      <c r="TPN23">
        <v>749384.11</v>
      </c>
      <c r="TPO23">
        <v>749384.11</v>
      </c>
      <c r="TPP23">
        <v>749384.11</v>
      </c>
      <c r="TPQ23">
        <v>749384.11</v>
      </c>
      <c r="TPR23">
        <v>749384.11</v>
      </c>
      <c r="TPS23">
        <v>749384.11</v>
      </c>
      <c r="TPT23">
        <v>749384.11</v>
      </c>
      <c r="TPU23">
        <v>749384.11</v>
      </c>
      <c r="TPV23">
        <v>749384.11</v>
      </c>
      <c r="TPW23">
        <v>749384.11</v>
      </c>
      <c r="TPX23">
        <v>749384.11</v>
      </c>
      <c r="TPY23">
        <v>749384.11</v>
      </c>
      <c r="TPZ23">
        <v>749384.11</v>
      </c>
      <c r="TQA23">
        <v>749384.11</v>
      </c>
      <c r="TQB23">
        <v>749384.11</v>
      </c>
      <c r="TQC23">
        <v>749384.11</v>
      </c>
      <c r="TQD23">
        <v>749384.11</v>
      </c>
      <c r="TQE23">
        <v>749384.11</v>
      </c>
      <c r="TQF23">
        <v>749384.11</v>
      </c>
      <c r="TQG23">
        <v>749384.11</v>
      </c>
      <c r="TQH23">
        <v>749384.11</v>
      </c>
      <c r="TQI23">
        <v>749384.11</v>
      </c>
      <c r="TQJ23">
        <v>749384.11</v>
      </c>
      <c r="TQK23">
        <v>749384.11</v>
      </c>
      <c r="TQL23">
        <v>749384.11</v>
      </c>
      <c r="TQM23">
        <v>749384.11</v>
      </c>
      <c r="TQN23">
        <v>749384.11</v>
      </c>
      <c r="TQO23">
        <v>749384.11</v>
      </c>
      <c r="TQP23">
        <v>749384.11</v>
      </c>
      <c r="TQQ23">
        <v>749384.11</v>
      </c>
      <c r="TQR23">
        <v>749384.11</v>
      </c>
      <c r="TQS23">
        <v>749384.11</v>
      </c>
      <c r="TQT23">
        <v>749384.11</v>
      </c>
      <c r="TQU23">
        <v>749384.11</v>
      </c>
      <c r="TQV23">
        <v>749384.11</v>
      </c>
      <c r="TQW23">
        <v>749384.11</v>
      </c>
      <c r="TQX23">
        <v>749384.11</v>
      </c>
      <c r="TQY23">
        <v>749384.11</v>
      </c>
      <c r="TQZ23">
        <v>749384.11</v>
      </c>
      <c r="TRA23">
        <v>749384.11</v>
      </c>
      <c r="TRB23">
        <v>749384.11</v>
      </c>
      <c r="TRC23">
        <v>749384.11</v>
      </c>
      <c r="TRD23">
        <v>749384.11</v>
      </c>
      <c r="TRE23">
        <v>749384.11</v>
      </c>
      <c r="TRF23">
        <v>749384.11</v>
      </c>
      <c r="TRG23">
        <v>749384.11</v>
      </c>
      <c r="TRH23">
        <v>749384.11</v>
      </c>
      <c r="TRI23">
        <v>749384.11</v>
      </c>
      <c r="TRJ23">
        <v>749384.11</v>
      </c>
      <c r="TRK23">
        <v>749384.11</v>
      </c>
      <c r="TRL23">
        <v>749384.11</v>
      </c>
      <c r="TRM23">
        <v>749384.11</v>
      </c>
      <c r="TRN23">
        <v>749384.11</v>
      </c>
      <c r="TRO23">
        <v>749384.11</v>
      </c>
      <c r="TRP23">
        <v>749384.11</v>
      </c>
      <c r="TRQ23">
        <v>749384.11</v>
      </c>
      <c r="TRR23">
        <v>749384.11</v>
      </c>
      <c r="TRS23">
        <v>749384.11</v>
      </c>
      <c r="TRT23">
        <v>749384.11</v>
      </c>
      <c r="TRU23">
        <v>749384.11</v>
      </c>
      <c r="TRV23">
        <v>749384.11</v>
      </c>
      <c r="TRW23">
        <v>749384.11</v>
      </c>
      <c r="TRX23">
        <v>749384.11</v>
      </c>
      <c r="TRY23">
        <v>749384.11</v>
      </c>
      <c r="TRZ23">
        <v>749384.11</v>
      </c>
      <c r="TSA23">
        <v>749384.11</v>
      </c>
      <c r="TSB23">
        <v>749384.11</v>
      </c>
      <c r="TSC23">
        <v>749384.11</v>
      </c>
      <c r="TSD23">
        <v>749384.11</v>
      </c>
      <c r="TSE23">
        <v>749384.11</v>
      </c>
      <c r="TSF23">
        <v>749384.11</v>
      </c>
      <c r="TSG23">
        <v>749384.11</v>
      </c>
      <c r="TSH23">
        <v>749384.11</v>
      </c>
      <c r="TSI23">
        <v>749384.11</v>
      </c>
      <c r="TSJ23">
        <v>749384.11</v>
      </c>
      <c r="TSK23">
        <v>749384.11</v>
      </c>
      <c r="TSL23">
        <v>749384.11</v>
      </c>
      <c r="TSM23">
        <v>749384.11</v>
      </c>
      <c r="TSN23">
        <v>749384.11</v>
      </c>
      <c r="TSO23">
        <v>749384.11</v>
      </c>
      <c r="TSP23">
        <v>749384.11</v>
      </c>
      <c r="TSQ23">
        <v>749384.11</v>
      </c>
      <c r="TSR23">
        <v>749384.11</v>
      </c>
      <c r="TSS23">
        <v>749384.11</v>
      </c>
      <c r="TST23">
        <v>749384.11</v>
      </c>
      <c r="TSU23">
        <v>749384.11</v>
      </c>
      <c r="TSV23">
        <v>749384.11</v>
      </c>
      <c r="TSW23">
        <v>749384.11</v>
      </c>
      <c r="TSX23">
        <v>749384.11</v>
      </c>
      <c r="TSY23">
        <v>749384.11</v>
      </c>
      <c r="TSZ23">
        <v>749384.11</v>
      </c>
      <c r="TTA23">
        <v>749384.11</v>
      </c>
      <c r="TTB23">
        <v>749384.11</v>
      </c>
      <c r="TTC23">
        <v>749384.11</v>
      </c>
      <c r="TTD23">
        <v>749384.11</v>
      </c>
      <c r="TTE23">
        <v>749384.11</v>
      </c>
      <c r="TTF23">
        <v>749384.11</v>
      </c>
      <c r="TTG23">
        <v>749384.11</v>
      </c>
      <c r="TTH23">
        <v>749384.11</v>
      </c>
      <c r="TTI23">
        <v>749384.11</v>
      </c>
      <c r="TTJ23">
        <v>749384.11</v>
      </c>
      <c r="TTK23">
        <v>749384.11</v>
      </c>
      <c r="TTL23">
        <v>749384.11</v>
      </c>
      <c r="TTM23">
        <v>749384.11</v>
      </c>
      <c r="TTN23">
        <v>749384.11</v>
      </c>
      <c r="TTO23">
        <v>749384.11</v>
      </c>
      <c r="TTP23">
        <v>749384.11</v>
      </c>
      <c r="TTQ23">
        <v>749384.11</v>
      </c>
      <c r="TTR23">
        <v>749384.11</v>
      </c>
      <c r="TTS23">
        <v>749384.11</v>
      </c>
      <c r="TTT23">
        <v>749384.11</v>
      </c>
      <c r="TTU23">
        <v>749384.11</v>
      </c>
      <c r="TTV23">
        <v>749384.11</v>
      </c>
      <c r="TTW23">
        <v>749384.11</v>
      </c>
      <c r="TTX23">
        <v>749384.11</v>
      </c>
      <c r="TTY23">
        <v>749384.11</v>
      </c>
      <c r="TTZ23">
        <v>749384.11</v>
      </c>
      <c r="TUA23">
        <v>749384.11</v>
      </c>
      <c r="TUB23">
        <v>749384.11</v>
      </c>
      <c r="TUC23">
        <v>749384.11</v>
      </c>
      <c r="TUD23">
        <v>749384.11</v>
      </c>
      <c r="TUE23">
        <v>749384.11</v>
      </c>
      <c r="TUF23">
        <v>749384.11</v>
      </c>
      <c r="TUG23">
        <v>749384.11</v>
      </c>
      <c r="TUH23">
        <v>749384.11</v>
      </c>
      <c r="TUI23">
        <v>749384.11</v>
      </c>
      <c r="TUJ23">
        <v>749384.11</v>
      </c>
      <c r="TUK23">
        <v>749384.11</v>
      </c>
      <c r="TUL23">
        <v>749384.11</v>
      </c>
      <c r="TUM23">
        <v>749384.11</v>
      </c>
      <c r="TUN23">
        <v>749384.11</v>
      </c>
      <c r="TUO23">
        <v>749384.11</v>
      </c>
      <c r="TUP23">
        <v>749384.11</v>
      </c>
      <c r="TUQ23">
        <v>749384.11</v>
      </c>
      <c r="TUR23">
        <v>749384.11</v>
      </c>
      <c r="TUS23">
        <v>749384.11</v>
      </c>
      <c r="TUT23">
        <v>749384.11</v>
      </c>
      <c r="TUU23">
        <v>749384.11</v>
      </c>
      <c r="TUV23">
        <v>749384.11</v>
      </c>
      <c r="TUW23">
        <v>749384.11</v>
      </c>
      <c r="TUX23">
        <v>749384.11</v>
      </c>
      <c r="TUY23">
        <v>749384.11</v>
      </c>
      <c r="TUZ23">
        <v>749384.11</v>
      </c>
      <c r="TVA23">
        <v>749384.11</v>
      </c>
      <c r="TVB23">
        <v>749384.11</v>
      </c>
      <c r="TVC23">
        <v>749384.11</v>
      </c>
      <c r="TVD23">
        <v>749384.11</v>
      </c>
      <c r="TVE23">
        <v>749384.11</v>
      </c>
      <c r="TVF23">
        <v>749384.11</v>
      </c>
      <c r="TVG23">
        <v>749384.11</v>
      </c>
      <c r="TVH23">
        <v>749384.11</v>
      </c>
      <c r="TVI23">
        <v>749384.11</v>
      </c>
      <c r="TVJ23">
        <v>749384.11</v>
      </c>
      <c r="TVK23">
        <v>749384.11</v>
      </c>
      <c r="TVL23">
        <v>749384.11</v>
      </c>
      <c r="TVM23">
        <v>749384.11</v>
      </c>
      <c r="TVN23">
        <v>749384.11</v>
      </c>
      <c r="TVO23">
        <v>749384.11</v>
      </c>
      <c r="TVP23">
        <v>749384.11</v>
      </c>
      <c r="TVQ23">
        <v>749384.11</v>
      </c>
      <c r="TVR23">
        <v>749384.11</v>
      </c>
      <c r="TVS23">
        <v>749384.11</v>
      </c>
      <c r="TVT23">
        <v>749384.11</v>
      </c>
      <c r="TVU23">
        <v>749384.11</v>
      </c>
      <c r="TVV23">
        <v>749384.11</v>
      </c>
      <c r="TVW23">
        <v>749384.11</v>
      </c>
      <c r="TVX23">
        <v>749384.11</v>
      </c>
      <c r="TVY23">
        <v>749384.11</v>
      </c>
      <c r="TVZ23">
        <v>749384.11</v>
      </c>
      <c r="TWA23">
        <v>749384.11</v>
      </c>
      <c r="TWB23">
        <v>749384.11</v>
      </c>
      <c r="TWC23">
        <v>749384.11</v>
      </c>
      <c r="TWD23">
        <v>749384.11</v>
      </c>
      <c r="TWE23">
        <v>749384.11</v>
      </c>
      <c r="TWF23">
        <v>749384.11</v>
      </c>
      <c r="TWG23">
        <v>749384.11</v>
      </c>
      <c r="TWH23">
        <v>749384.11</v>
      </c>
      <c r="TWI23">
        <v>749384.11</v>
      </c>
      <c r="TWJ23">
        <v>749384.11</v>
      </c>
      <c r="TWK23">
        <v>749384.11</v>
      </c>
      <c r="TWL23">
        <v>749384.11</v>
      </c>
      <c r="TWM23">
        <v>749384.11</v>
      </c>
      <c r="TWN23">
        <v>749384.11</v>
      </c>
      <c r="TWO23">
        <v>749384.11</v>
      </c>
      <c r="TWP23">
        <v>749384.11</v>
      </c>
      <c r="TWQ23">
        <v>749384.11</v>
      </c>
      <c r="TWR23">
        <v>749384.11</v>
      </c>
      <c r="TWS23">
        <v>749384.11</v>
      </c>
      <c r="TWT23">
        <v>749384.11</v>
      </c>
      <c r="TWU23">
        <v>749384.11</v>
      </c>
      <c r="TWV23">
        <v>749384.11</v>
      </c>
      <c r="TWW23">
        <v>749384.11</v>
      </c>
      <c r="TWX23">
        <v>749384.11</v>
      </c>
      <c r="TWY23">
        <v>749384.11</v>
      </c>
      <c r="TWZ23">
        <v>749384.11</v>
      </c>
      <c r="TXA23">
        <v>749384.11</v>
      </c>
      <c r="TXB23">
        <v>749384.11</v>
      </c>
      <c r="TXC23">
        <v>749384.11</v>
      </c>
      <c r="TXD23">
        <v>749384.11</v>
      </c>
      <c r="TXE23">
        <v>749384.11</v>
      </c>
      <c r="TXF23">
        <v>749384.11</v>
      </c>
      <c r="TXG23">
        <v>749384.11</v>
      </c>
      <c r="TXH23">
        <v>749384.11</v>
      </c>
      <c r="TXI23">
        <v>749384.11</v>
      </c>
      <c r="TXJ23">
        <v>749384.11</v>
      </c>
      <c r="TXK23">
        <v>749384.11</v>
      </c>
      <c r="TXL23">
        <v>749384.11</v>
      </c>
      <c r="TXM23">
        <v>749384.11</v>
      </c>
      <c r="TXN23">
        <v>749384.11</v>
      </c>
      <c r="TXO23">
        <v>749384.11</v>
      </c>
      <c r="TXP23">
        <v>749384.11</v>
      </c>
      <c r="TXQ23">
        <v>749384.11</v>
      </c>
      <c r="TXR23">
        <v>749384.11</v>
      </c>
      <c r="TXS23">
        <v>749384.11</v>
      </c>
      <c r="TXT23">
        <v>749384.11</v>
      </c>
      <c r="TXU23">
        <v>749384.11</v>
      </c>
      <c r="TXV23">
        <v>749384.11</v>
      </c>
      <c r="TXW23">
        <v>749384.11</v>
      </c>
      <c r="TXX23">
        <v>749384.11</v>
      </c>
      <c r="TXY23">
        <v>749384.11</v>
      </c>
      <c r="TXZ23">
        <v>749384.11</v>
      </c>
      <c r="TYA23">
        <v>749384.11</v>
      </c>
      <c r="TYB23">
        <v>749384.11</v>
      </c>
      <c r="TYC23">
        <v>749384.11</v>
      </c>
      <c r="TYD23">
        <v>749384.11</v>
      </c>
      <c r="TYE23">
        <v>749384.11</v>
      </c>
      <c r="TYF23">
        <v>749384.11</v>
      </c>
      <c r="TYG23">
        <v>749384.11</v>
      </c>
      <c r="TYH23">
        <v>749384.11</v>
      </c>
      <c r="TYI23">
        <v>749384.11</v>
      </c>
      <c r="TYJ23">
        <v>749384.11</v>
      </c>
      <c r="TYK23">
        <v>749384.11</v>
      </c>
      <c r="TYL23">
        <v>749384.11</v>
      </c>
      <c r="TYM23">
        <v>749384.11</v>
      </c>
      <c r="TYN23">
        <v>749384.11</v>
      </c>
      <c r="TYO23">
        <v>749384.11</v>
      </c>
      <c r="TYP23">
        <v>749384.11</v>
      </c>
      <c r="TYQ23">
        <v>749384.11</v>
      </c>
      <c r="TYR23">
        <v>749384.11</v>
      </c>
      <c r="TYS23">
        <v>749384.11</v>
      </c>
      <c r="TYT23">
        <v>749384.11</v>
      </c>
      <c r="TYU23">
        <v>749384.11</v>
      </c>
      <c r="TYV23">
        <v>749384.11</v>
      </c>
      <c r="TYW23">
        <v>749384.11</v>
      </c>
      <c r="TYX23">
        <v>749384.11</v>
      </c>
      <c r="TYY23">
        <v>749384.11</v>
      </c>
      <c r="TYZ23">
        <v>749384.11</v>
      </c>
      <c r="TZA23">
        <v>749384.11</v>
      </c>
      <c r="TZB23">
        <v>749384.11</v>
      </c>
      <c r="TZC23">
        <v>749384.11</v>
      </c>
      <c r="TZD23">
        <v>749384.11</v>
      </c>
      <c r="TZE23">
        <v>749384.11</v>
      </c>
      <c r="TZF23">
        <v>749384.11</v>
      </c>
      <c r="TZG23">
        <v>749384.11</v>
      </c>
      <c r="TZH23">
        <v>749384.11</v>
      </c>
      <c r="TZI23">
        <v>749384.11</v>
      </c>
      <c r="TZJ23">
        <v>749384.11</v>
      </c>
      <c r="TZK23">
        <v>749384.11</v>
      </c>
      <c r="TZL23">
        <v>749384.11</v>
      </c>
      <c r="TZM23">
        <v>749384.11</v>
      </c>
      <c r="TZN23">
        <v>749384.11</v>
      </c>
      <c r="TZO23">
        <v>749384.11</v>
      </c>
      <c r="TZP23">
        <v>749384.11</v>
      </c>
      <c r="TZQ23">
        <v>749384.11</v>
      </c>
      <c r="TZR23">
        <v>749384.11</v>
      </c>
      <c r="TZS23">
        <v>749384.11</v>
      </c>
      <c r="TZT23">
        <v>749384.11</v>
      </c>
      <c r="TZU23">
        <v>749384.11</v>
      </c>
      <c r="TZV23">
        <v>749384.11</v>
      </c>
      <c r="TZW23">
        <v>749384.11</v>
      </c>
      <c r="TZX23">
        <v>749384.11</v>
      </c>
      <c r="TZY23">
        <v>749384.11</v>
      </c>
      <c r="TZZ23">
        <v>749384.11</v>
      </c>
      <c r="UAA23">
        <v>749384.11</v>
      </c>
      <c r="UAB23">
        <v>749384.11</v>
      </c>
      <c r="UAC23">
        <v>749384.11</v>
      </c>
      <c r="UAD23">
        <v>749384.11</v>
      </c>
      <c r="UAE23">
        <v>749384.11</v>
      </c>
      <c r="UAF23">
        <v>749384.11</v>
      </c>
      <c r="UAG23">
        <v>749384.11</v>
      </c>
      <c r="UAH23">
        <v>749384.11</v>
      </c>
      <c r="UAI23">
        <v>749384.11</v>
      </c>
      <c r="UAJ23">
        <v>749384.11</v>
      </c>
      <c r="UAK23">
        <v>749384.11</v>
      </c>
      <c r="UAL23">
        <v>749384.11</v>
      </c>
      <c r="UAM23">
        <v>749384.11</v>
      </c>
      <c r="UAN23">
        <v>749384.11</v>
      </c>
      <c r="UAO23">
        <v>749384.11</v>
      </c>
      <c r="UAP23">
        <v>749384.11</v>
      </c>
      <c r="UAQ23">
        <v>749384.11</v>
      </c>
      <c r="UAR23">
        <v>749384.11</v>
      </c>
      <c r="UAS23">
        <v>749384.11</v>
      </c>
      <c r="UAT23">
        <v>749384.11</v>
      </c>
      <c r="UAU23">
        <v>749384.11</v>
      </c>
      <c r="UAV23">
        <v>749384.11</v>
      </c>
      <c r="UAW23">
        <v>749384.11</v>
      </c>
      <c r="UAX23">
        <v>749384.11</v>
      </c>
      <c r="UAY23">
        <v>749384.11</v>
      </c>
      <c r="UAZ23">
        <v>749384.11</v>
      </c>
      <c r="UBA23">
        <v>749384.11</v>
      </c>
      <c r="UBB23">
        <v>749384.11</v>
      </c>
      <c r="UBC23">
        <v>749384.11</v>
      </c>
      <c r="UBD23">
        <v>749384.11</v>
      </c>
      <c r="UBE23">
        <v>749384.11</v>
      </c>
      <c r="UBF23">
        <v>749384.11</v>
      </c>
      <c r="UBG23">
        <v>749384.11</v>
      </c>
      <c r="UBH23">
        <v>749384.11</v>
      </c>
      <c r="UBI23">
        <v>749384.11</v>
      </c>
      <c r="UBJ23">
        <v>749384.11</v>
      </c>
      <c r="UBK23">
        <v>749384.11</v>
      </c>
      <c r="UBL23">
        <v>749384.11</v>
      </c>
      <c r="UBM23">
        <v>749384.11</v>
      </c>
      <c r="UBN23">
        <v>749384.11</v>
      </c>
      <c r="UBO23">
        <v>749384.11</v>
      </c>
      <c r="UBP23">
        <v>749384.11</v>
      </c>
      <c r="UBQ23">
        <v>749384.11</v>
      </c>
      <c r="UBR23">
        <v>749384.11</v>
      </c>
      <c r="UBS23">
        <v>749384.11</v>
      </c>
      <c r="UBT23">
        <v>749384.11</v>
      </c>
      <c r="UBU23">
        <v>749384.11</v>
      </c>
      <c r="UBV23">
        <v>749384.11</v>
      </c>
      <c r="UBW23">
        <v>749384.11</v>
      </c>
      <c r="UBX23">
        <v>749384.11</v>
      </c>
      <c r="UBY23">
        <v>749384.11</v>
      </c>
      <c r="UBZ23">
        <v>749384.11</v>
      </c>
      <c r="UCA23">
        <v>749384.11</v>
      </c>
      <c r="UCB23">
        <v>749384.11</v>
      </c>
      <c r="UCC23">
        <v>749384.11</v>
      </c>
      <c r="UCD23">
        <v>749384.11</v>
      </c>
      <c r="UCE23">
        <v>749384.11</v>
      </c>
      <c r="UCF23">
        <v>749384.11</v>
      </c>
      <c r="UCG23">
        <v>749384.11</v>
      </c>
      <c r="UCH23">
        <v>749384.11</v>
      </c>
      <c r="UCI23">
        <v>749384.11</v>
      </c>
      <c r="UCJ23">
        <v>749384.11</v>
      </c>
      <c r="UCK23">
        <v>749384.11</v>
      </c>
      <c r="UCL23">
        <v>749384.11</v>
      </c>
      <c r="UCM23">
        <v>749384.11</v>
      </c>
      <c r="UCN23">
        <v>749384.11</v>
      </c>
      <c r="UCO23">
        <v>749384.11</v>
      </c>
      <c r="UCP23">
        <v>749384.11</v>
      </c>
      <c r="UCQ23">
        <v>749384.11</v>
      </c>
      <c r="UCR23">
        <v>749384.11</v>
      </c>
      <c r="UCS23">
        <v>749384.11</v>
      </c>
      <c r="UCT23">
        <v>749384.11</v>
      </c>
      <c r="UCU23">
        <v>749384.11</v>
      </c>
      <c r="UCV23">
        <v>749384.11</v>
      </c>
      <c r="UCW23">
        <v>749384.11</v>
      </c>
      <c r="UCX23">
        <v>749384.11</v>
      </c>
      <c r="UCY23">
        <v>749384.11</v>
      </c>
      <c r="UCZ23">
        <v>749384.11</v>
      </c>
      <c r="UDA23">
        <v>749384.11</v>
      </c>
      <c r="UDB23">
        <v>749384.11</v>
      </c>
      <c r="UDC23">
        <v>749384.11</v>
      </c>
      <c r="UDD23">
        <v>749384.11</v>
      </c>
      <c r="UDE23">
        <v>749384.11</v>
      </c>
      <c r="UDF23">
        <v>749384.11</v>
      </c>
      <c r="UDG23">
        <v>749384.11</v>
      </c>
      <c r="UDH23">
        <v>749384.11</v>
      </c>
      <c r="UDI23">
        <v>749384.11</v>
      </c>
      <c r="UDJ23">
        <v>749384.11</v>
      </c>
      <c r="UDK23">
        <v>749384.11</v>
      </c>
      <c r="UDL23">
        <v>749384.11</v>
      </c>
      <c r="UDM23">
        <v>749384.11</v>
      </c>
      <c r="UDN23">
        <v>749384.11</v>
      </c>
      <c r="UDO23">
        <v>749384.11</v>
      </c>
      <c r="UDP23">
        <v>749384.11</v>
      </c>
      <c r="UDQ23">
        <v>749384.11</v>
      </c>
      <c r="UDR23">
        <v>749384.11</v>
      </c>
      <c r="UDS23">
        <v>749384.11</v>
      </c>
      <c r="UDT23">
        <v>749384.11</v>
      </c>
      <c r="UDU23">
        <v>749384.11</v>
      </c>
      <c r="UDV23">
        <v>749384.11</v>
      </c>
      <c r="UDW23">
        <v>749384.11</v>
      </c>
      <c r="UDX23">
        <v>749384.11</v>
      </c>
      <c r="UDY23">
        <v>749384.11</v>
      </c>
      <c r="UDZ23">
        <v>749384.11</v>
      </c>
      <c r="UEA23">
        <v>749384.11</v>
      </c>
      <c r="UEB23">
        <v>749384.11</v>
      </c>
      <c r="UEC23">
        <v>749384.11</v>
      </c>
      <c r="UED23">
        <v>749384.11</v>
      </c>
      <c r="UEE23">
        <v>749384.11</v>
      </c>
      <c r="UEF23">
        <v>749384.11</v>
      </c>
      <c r="UEG23">
        <v>749384.11</v>
      </c>
      <c r="UEH23">
        <v>749384.11</v>
      </c>
      <c r="UEI23">
        <v>749384.11</v>
      </c>
      <c r="UEJ23">
        <v>749384.11</v>
      </c>
      <c r="UEK23">
        <v>749384.11</v>
      </c>
      <c r="UEL23">
        <v>749384.11</v>
      </c>
      <c r="UEM23">
        <v>749384.11</v>
      </c>
      <c r="UEN23">
        <v>749384.11</v>
      </c>
      <c r="UEO23">
        <v>749384.11</v>
      </c>
      <c r="UEP23">
        <v>749384.11</v>
      </c>
      <c r="UEQ23">
        <v>749384.11</v>
      </c>
      <c r="UER23">
        <v>749384.11</v>
      </c>
      <c r="UES23">
        <v>749384.11</v>
      </c>
      <c r="UET23">
        <v>749384.11</v>
      </c>
      <c r="UEU23">
        <v>749384.11</v>
      </c>
      <c r="UEV23">
        <v>749384.11</v>
      </c>
      <c r="UEW23">
        <v>749384.11</v>
      </c>
      <c r="UEX23">
        <v>749384.11</v>
      </c>
      <c r="UEY23">
        <v>749384.11</v>
      </c>
      <c r="UEZ23">
        <v>749384.11</v>
      </c>
      <c r="UFA23">
        <v>749384.11</v>
      </c>
      <c r="UFB23">
        <v>749384.11</v>
      </c>
      <c r="UFC23">
        <v>749384.11</v>
      </c>
      <c r="UFD23">
        <v>749384.11</v>
      </c>
      <c r="UFE23">
        <v>749384.11</v>
      </c>
      <c r="UFF23">
        <v>749384.11</v>
      </c>
      <c r="UFG23">
        <v>749384.11</v>
      </c>
      <c r="UFH23">
        <v>749384.11</v>
      </c>
      <c r="UFI23">
        <v>749384.11</v>
      </c>
      <c r="UFJ23">
        <v>749384.11</v>
      </c>
      <c r="UFK23">
        <v>749384.11</v>
      </c>
      <c r="UFL23">
        <v>749384.11</v>
      </c>
      <c r="UFM23">
        <v>749384.11</v>
      </c>
      <c r="UFN23">
        <v>749384.11</v>
      </c>
      <c r="UFO23">
        <v>749384.11</v>
      </c>
      <c r="UFP23">
        <v>749384.11</v>
      </c>
      <c r="UFQ23">
        <v>749384.11</v>
      </c>
      <c r="UFR23">
        <v>749384.11</v>
      </c>
      <c r="UFS23">
        <v>749384.11</v>
      </c>
      <c r="UFT23">
        <v>749384.11</v>
      </c>
      <c r="UFU23">
        <v>749384.11</v>
      </c>
      <c r="UFV23">
        <v>749384.11</v>
      </c>
      <c r="UFW23">
        <v>749384.11</v>
      </c>
      <c r="UFX23">
        <v>749384.11</v>
      </c>
      <c r="UFY23">
        <v>749384.11</v>
      </c>
      <c r="UFZ23">
        <v>749384.11</v>
      </c>
      <c r="UGA23">
        <v>749384.11</v>
      </c>
      <c r="UGB23">
        <v>749384.11</v>
      </c>
      <c r="UGC23">
        <v>749384.11</v>
      </c>
      <c r="UGD23">
        <v>749384.11</v>
      </c>
      <c r="UGE23">
        <v>749384.11</v>
      </c>
      <c r="UGF23">
        <v>749384.11</v>
      </c>
      <c r="UGG23">
        <v>749384.11</v>
      </c>
      <c r="UGH23">
        <v>749384.11</v>
      </c>
      <c r="UGI23">
        <v>749384.11</v>
      </c>
      <c r="UGJ23">
        <v>749384.11</v>
      </c>
      <c r="UGK23">
        <v>749384.11</v>
      </c>
      <c r="UGL23">
        <v>749384.11</v>
      </c>
      <c r="UGM23">
        <v>749384.11</v>
      </c>
      <c r="UGN23">
        <v>749384.11</v>
      </c>
      <c r="UGO23">
        <v>749384.11</v>
      </c>
      <c r="UGP23">
        <v>749384.11</v>
      </c>
      <c r="UGQ23">
        <v>749384.11</v>
      </c>
      <c r="UGR23">
        <v>749384.11</v>
      </c>
      <c r="UGS23">
        <v>749384.11</v>
      </c>
      <c r="UGT23">
        <v>749384.11</v>
      </c>
      <c r="UGU23">
        <v>749384.11</v>
      </c>
      <c r="UGV23">
        <v>749384.11</v>
      </c>
      <c r="UGW23">
        <v>749384.11</v>
      </c>
      <c r="UGX23">
        <v>749384.11</v>
      </c>
      <c r="UGY23">
        <v>749384.11</v>
      </c>
      <c r="UGZ23">
        <v>749384.11</v>
      </c>
      <c r="UHA23">
        <v>749384.11</v>
      </c>
      <c r="UHB23">
        <v>749384.11</v>
      </c>
      <c r="UHC23">
        <v>749384.11</v>
      </c>
      <c r="UHD23">
        <v>749384.11</v>
      </c>
      <c r="UHE23">
        <v>749384.11</v>
      </c>
      <c r="UHF23">
        <v>749384.11</v>
      </c>
      <c r="UHG23">
        <v>749384.11</v>
      </c>
      <c r="UHH23">
        <v>749384.11</v>
      </c>
      <c r="UHI23">
        <v>749384.11</v>
      </c>
      <c r="UHJ23">
        <v>749384.11</v>
      </c>
      <c r="UHK23">
        <v>749384.11</v>
      </c>
      <c r="UHL23">
        <v>749384.11</v>
      </c>
      <c r="UHM23">
        <v>749384.11</v>
      </c>
      <c r="UHN23">
        <v>749384.11</v>
      </c>
      <c r="UHO23">
        <v>749384.11</v>
      </c>
      <c r="UHP23">
        <v>749384.11</v>
      </c>
      <c r="UHQ23">
        <v>749384.11</v>
      </c>
      <c r="UHR23">
        <v>749384.11</v>
      </c>
      <c r="UHS23">
        <v>749384.11</v>
      </c>
      <c r="UHT23">
        <v>749384.11</v>
      </c>
      <c r="UHU23">
        <v>749384.11</v>
      </c>
      <c r="UHV23">
        <v>749384.11</v>
      </c>
      <c r="UHW23">
        <v>749384.11</v>
      </c>
      <c r="UHX23">
        <v>749384.11</v>
      </c>
      <c r="UHY23">
        <v>749384.11</v>
      </c>
      <c r="UHZ23">
        <v>749384.11</v>
      </c>
      <c r="UIA23">
        <v>749384.11</v>
      </c>
      <c r="UIB23">
        <v>749384.11</v>
      </c>
      <c r="UIC23">
        <v>749384.11</v>
      </c>
      <c r="UID23">
        <v>749384.11</v>
      </c>
      <c r="UIE23">
        <v>749384.11</v>
      </c>
      <c r="UIF23">
        <v>749384.11</v>
      </c>
      <c r="UIG23">
        <v>749384.11</v>
      </c>
      <c r="UIH23">
        <v>749384.11</v>
      </c>
      <c r="UII23">
        <v>749384.11</v>
      </c>
      <c r="UIJ23">
        <v>749384.11</v>
      </c>
      <c r="UIK23">
        <v>749384.11</v>
      </c>
      <c r="UIL23">
        <v>749384.11</v>
      </c>
      <c r="UIM23">
        <v>749384.11</v>
      </c>
      <c r="UIN23">
        <v>749384.11</v>
      </c>
      <c r="UIO23">
        <v>749384.11</v>
      </c>
      <c r="UIP23">
        <v>749384.11</v>
      </c>
      <c r="UIQ23">
        <v>749384.11</v>
      </c>
      <c r="UIR23">
        <v>749384.11</v>
      </c>
      <c r="UIS23">
        <v>749384.11</v>
      </c>
      <c r="UIT23">
        <v>749384.11</v>
      </c>
      <c r="UIU23">
        <v>749384.11</v>
      </c>
      <c r="UIV23">
        <v>749384.11</v>
      </c>
      <c r="UIW23">
        <v>749384.11</v>
      </c>
      <c r="UIX23">
        <v>749384.11</v>
      </c>
      <c r="UIY23">
        <v>749384.11</v>
      </c>
      <c r="UIZ23">
        <v>749384.11</v>
      </c>
      <c r="UJA23">
        <v>749384.11</v>
      </c>
      <c r="UJB23">
        <v>749384.11</v>
      </c>
      <c r="UJC23">
        <v>749384.11</v>
      </c>
      <c r="UJD23">
        <v>749384.11</v>
      </c>
      <c r="UJE23">
        <v>749384.11</v>
      </c>
      <c r="UJF23">
        <v>749384.11</v>
      </c>
      <c r="UJG23">
        <v>749384.11</v>
      </c>
      <c r="UJH23">
        <v>749384.11</v>
      </c>
      <c r="UJI23">
        <v>749384.11</v>
      </c>
      <c r="UJJ23">
        <v>749384.11</v>
      </c>
      <c r="UJK23">
        <v>749384.11</v>
      </c>
      <c r="UJL23">
        <v>749384.11</v>
      </c>
      <c r="UJM23">
        <v>749384.11</v>
      </c>
      <c r="UJN23">
        <v>749384.11</v>
      </c>
      <c r="UJO23">
        <v>749384.11</v>
      </c>
      <c r="UJP23">
        <v>749384.11</v>
      </c>
      <c r="UJQ23">
        <v>749384.11</v>
      </c>
      <c r="UJR23">
        <v>749384.11</v>
      </c>
      <c r="UJS23">
        <v>749384.11</v>
      </c>
      <c r="UJT23">
        <v>749384.11</v>
      </c>
      <c r="UJU23">
        <v>749384.11</v>
      </c>
      <c r="UJV23">
        <v>749384.11</v>
      </c>
      <c r="UJW23">
        <v>749384.11</v>
      </c>
      <c r="UJX23">
        <v>749384.11</v>
      </c>
      <c r="UJY23">
        <v>749384.11</v>
      </c>
      <c r="UJZ23">
        <v>749384.11</v>
      </c>
      <c r="UKA23">
        <v>749384.11</v>
      </c>
      <c r="UKB23">
        <v>749384.11</v>
      </c>
      <c r="UKC23">
        <v>749384.11</v>
      </c>
      <c r="UKD23">
        <v>749384.11</v>
      </c>
      <c r="UKE23">
        <v>749384.11</v>
      </c>
      <c r="UKF23">
        <v>749384.11</v>
      </c>
      <c r="UKG23">
        <v>749384.11</v>
      </c>
      <c r="UKH23">
        <v>749384.11</v>
      </c>
      <c r="UKI23">
        <v>749384.11</v>
      </c>
      <c r="UKJ23">
        <v>749384.11</v>
      </c>
      <c r="UKK23">
        <v>749384.11</v>
      </c>
      <c r="UKL23">
        <v>749384.11</v>
      </c>
      <c r="UKM23">
        <v>749384.11</v>
      </c>
      <c r="UKN23">
        <v>749384.11</v>
      </c>
      <c r="UKO23">
        <v>749384.11</v>
      </c>
      <c r="UKP23">
        <v>749384.11</v>
      </c>
      <c r="UKQ23">
        <v>749384.11</v>
      </c>
      <c r="UKR23">
        <v>749384.11</v>
      </c>
      <c r="UKS23">
        <v>749384.11</v>
      </c>
      <c r="UKT23">
        <v>749384.11</v>
      </c>
      <c r="UKU23">
        <v>749384.11</v>
      </c>
      <c r="UKV23">
        <v>749384.11</v>
      </c>
      <c r="UKW23">
        <v>749384.11</v>
      </c>
      <c r="UKX23">
        <v>749384.11</v>
      </c>
      <c r="UKY23">
        <v>749384.11</v>
      </c>
      <c r="UKZ23">
        <v>749384.11</v>
      </c>
      <c r="ULA23">
        <v>749384.11</v>
      </c>
      <c r="ULB23">
        <v>749384.11</v>
      </c>
      <c r="ULC23">
        <v>749384.11</v>
      </c>
      <c r="ULD23">
        <v>749384.11</v>
      </c>
      <c r="ULE23">
        <v>749384.11</v>
      </c>
      <c r="ULF23">
        <v>749384.11</v>
      </c>
      <c r="ULG23">
        <v>749384.11</v>
      </c>
      <c r="ULH23">
        <v>749384.11</v>
      </c>
      <c r="ULI23">
        <v>749384.11</v>
      </c>
      <c r="ULJ23">
        <v>749384.11</v>
      </c>
      <c r="ULK23">
        <v>749384.11</v>
      </c>
      <c r="ULL23">
        <v>749384.11</v>
      </c>
      <c r="ULM23">
        <v>749384.11</v>
      </c>
      <c r="ULN23">
        <v>749384.11</v>
      </c>
      <c r="ULO23">
        <v>749384.11</v>
      </c>
      <c r="ULP23">
        <v>749384.11</v>
      </c>
      <c r="ULQ23">
        <v>749384.11</v>
      </c>
      <c r="ULR23">
        <v>749384.11</v>
      </c>
      <c r="ULS23">
        <v>749384.11</v>
      </c>
      <c r="ULT23">
        <v>749384.11</v>
      </c>
      <c r="ULU23">
        <v>749384.11</v>
      </c>
      <c r="ULV23">
        <v>749384.11</v>
      </c>
      <c r="ULW23">
        <v>749384.11</v>
      </c>
      <c r="ULX23">
        <v>749384.11</v>
      </c>
      <c r="ULY23">
        <v>749384.11</v>
      </c>
      <c r="ULZ23">
        <v>749384.11</v>
      </c>
      <c r="UMA23">
        <v>749384.11</v>
      </c>
      <c r="UMB23">
        <v>749384.11</v>
      </c>
      <c r="UMC23">
        <v>749384.11</v>
      </c>
      <c r="UMD23">
        <v>749384.11</v>
      </c>
      <c r="UME23">
        <v>749384.11</v>
      </c>
      <c r="UMF23">
        <v>749384.11</v>
      </c>
      <c r="UMG23">
        <v>749384.11</v>
      </c>
      <c r="UMH23">
        <v>749384.11</v>
      </c>
      <c r="UMI23">
        <v>749384.11</v>
      </c>
      <c r="UMJ23">
        <v>749384.11</v>
      </c>
      <c r="UMK23">
        <v>749384.11</v>
      </c>
      <c r="UML23">
        <v>749384.11</v>
      </c>
      <c r="UMM23">
        <v>749384.11</v>
      </c>
      <c r="UMN23">
        <v>749384.11</v>
      </c>
      <c r="UMO23">
        <v>749384.11</v>
      </c>
      <c r="UMP23">
        <v>749384.11</v>
      </c>
      <c r="UMQ23">
        <v>749384.11</v>
      </c>
      <c r="UMR23">
        <v>749384.11</v>
      </c>
      <c r="UMS23">
        <v>749384.11</v>
      </c>
      <c r="UMT23">
        <v>749384.11</v>
      </c>
      <c r="UMU23">
        <v>749384.11</v>
      </c>
      <c r="UMV23">
        <v>749384.11</v>
      </c>
      <c r="UMW23">
        <v>749384.11</v>
      </c>
      <c r="UMX23">
        <v>749384.11</v>
      </c>
      <c r="UMY23">
        <v>749384.11</v>
      </c>
      <c r="UMZ23">
        <v>749384.11</v>
      </c>
      <c r="UNA23">
        <v>749384.11</v>
      </c>
      <c r="UNB23">
        <v>749384.11</v>
      </c>
      <c r="UNC23">
        <v>749384.11</v>
      </c>
      <c r="UND23">
        <v>749384.11</v>
      </c>
      <c r="UNE23">
        <v>749384.11</v>
      </c>
      <c r="UNF23">
        <v>749384.11</v>
      </c>
      <c r="UNG23">
        <v>749384.11</v>
      </c>
      <c r="UNH23">
        <v>749384.11</v>
      </c>
      <c r="UNI23">
        <v>749384.11</v>
      </c>
      <c r="UNJ23">
        <v>749384.11</v>
      </c>
      <c r="UNK23">
        <v>749384.11</v>
      </c>
      <c r="UNL23">
        <v>749384.11</v>
      </c>
      <c r="UNM23">
        <v>749384.11</v>
      </c>
      <c r="UNN23">
        <v>749384.11</v>
      </c>
      <c r="UNO23">
        <v>749384.11</v>
      </c>
      <c r="UNP23">
        <v>749384.11</v>
      </c>
      <c r="UNQ23">
        <v>749384.11</v>
      </c>
      <c r="UNR23">
        <v>749384.11</v>
      </c>
      <c r="UNS23">
        <v>749384.11</v>
      </c>
      <c r="UNT23">
        <v>749384.11</v>
      </c>
      <c r="UNU23">
        <v>749384.11</v>
      </c>
      <c r="UNV23">
        <v>749384.11</v>
      </c>
      <c r="UNW23">
        <v>749384.11</v>
      </c>
      <c r="UNX23">
        <v>749384.11</v>
      </c>
      <c r="UNY23">
        <v>749384.11</v>
      </c>
      <c r="UNZ23">
        <v>749384.11</v>
      </c>
      <c r="UOA23">
        <v>749384.11</v>
      </c>
      <c r="UOB23">
        <v>749384.11</v>
      </c>
      <c r="UOC23">
        <v>749384.11</v>
      </c>
      <c r="UOD23">
        <v>749384.11</v>
      </c>
      <c r="UOE23">
        <v>749384.11</v>
      </c>
      <c r="UOF23">
        <v>749384.11</v>
      </c>
      <c r="UOG23">
        <v>749384.11</v>
      </c>
      <c r="UOH23">
        <v>749384.11</v>
      </c>
      <c r="UOI23">
        <v>749384.11</v>
      </c>
      <c r="UOJ23">
        <v>749384.11</v>
      </c>
      <c r="UOK23">
        <v>749384.11</v>
      </c>
      <c r="UOL23">
        <v>749384.11</v>
      </c>
      <c r="UOM23">
        <v>749384.11</v>
      </c>
      <c r="UON23">
        <v>749384.11</v>
      </c>
      <c r="UOO23">
        <v>749384.11</v>
      </c>
      <c r="UOP23">
        <v>749384.11</v>
      </c>
      <c r="UOQ23">
        <v>749384.11</v>
      </c>
      <c r="UOR23">
        <v>749384.11</v>
      </c>
      <c r="UOS23">
        <v>749384.11</v>
      </c>
      <c r="UOT23">
        <v>749384.11</v>
      </c>
      <c r="UOU23">
        <v>749384.11</v>
      </c>
      <c r="UOV23">
        <v>749384.11</v>
      </c>
      <c r="UOW23">
        <v>749384.11</v>
      </c>
      <c r="UOX23">
        <v>749384.11</v>
      </c>
      <c r="UOY23">
        <v>749384.11</v>
      </c>
      <c r="UOZ23">
        <v>749384.11</v>
      </c>
      <c r="UPA23">
        <v>749384.11</v>
      </c>
      <c r="UPB23">
        <v>749384.11</v>
      </c>
      <c r="UPC23">
        <v>749384.11</v>
      </c>
      <c r="UPD23">
        <v>749384.11</v>
      </c>
      <c r="UPE23">
        <v>749384.11</v>
      </c>
      <c r="UPF23">
        <v>749384.11</v>
      </c>
      <c r="UPG23">
        <v>749384.11</v>
      </c>
      <c r="UPH23">
        <v>749384.11</v>
      </c>
      <c r="UPI23">
        <v>749384.11</v>
      </c>
      <c r="UPJ23">
        <v>749384.11</v>
      </c>
      <c r="UPK23">
        <v>749384.11</v>
      </c>
      <c r="UPL23">
        <v>749384.11</v>
      </c>
      <c r="UPM23">
        <v>749384.11</v>
      </c>
      <c r="UPN23">
        <v>749384.11</v>
      </c>
      <c r="UPO23">
        <v>749384.11</v>
      </c>
      <c r="UPP23">
        <v>749384.11</v>
      </c>
      <c r="UPQ23">
        <v>749384.11</v>
      </c>
      <c r="UPR23">
        <v>749384.11</v>
      </c>
      <c r="UPS23">
        <v>749384.11</v>
      </c>
      <c r="UPT23">
        <v>749384.11</v>
      </c>
      <c r="UPU23">
        <v>749384.11</v>
      </c>
      <c r="UPV23">
        <v>749384.11</v>
      </c>
      <c r="UPW23">
        <v>749384.11</v>
      </c>
      <c r="UPX23">
        <v>749384.11</v>
      </c>
      <c r="UPY23">
        <v>749384.11</v>
      </c>
      <c r="UPZ23">
        <v>749384.11</v>
      </c>
      <c r="UQA23">
        <v>749384.11</v>
      </c>
      <c r="UQB23">
        <v>749384.11</v>
      </c>
      <c r="UQC23">
        <v>749384.11</v>
      </c>
      <c r="UQD23">
        <v>749384.11</v>
      </c>
      <c r="UQE23">
        <v>749384.11</v>
      </c>
      <c r="UQF23">
        <v>749384.11</v>
      </c>
      <c r="UQG23">
        <v>749384.11</v>
      </c>
      <c r="UQH23">
        <v>749384.11</v>
      </c>
      <c r="UQI23">
        <v>749384.11</v>
      </c>
      <c r="UQJ23">
        <v>749384.11</v>
      </c>
      <c r="UQK23">
        <v>749384.11</v>
      </c>
      <c r="UQL23">
        <v>749384.11</v>
      </c>
      <c r="UQM23">
        <v>749384.11</v>
      </c>
      <c r="UQN23">
        <v>749384.11</v>
      </c>
      <c r="UQO23">
        <v>749384.11</v>
      </c>
      <c r="UQP23">
        <v>749384.11</v>
      </c>
      <c r="UQQ23">
        <v>749384.11</v>
      </c>
      <c r="UQR23">
        <v>749384.11</v>
      </c>
      <c r="UQS23">
        <v>749384.11</v>
      </c>
      <c r="UQT23">
        <v>749384.11</v>
      </c>
      <c r="UQU23">
        <v>749384.11</v>
      </c>
      <c r="UQV23">
        <v>749384.11</v>
      </c>
      <c r="UQW23">
        <v>749384.11</v>
      </c>
      <c r="UQX23">
        <v>749384.11</v>
      </c>
      <c r="UQY23">
        <v>749384.11</v>
      </c>
      <c r="UQZ23">
        <v>749384.11</v>
      </c>
      <c r="URA23">
        <v>749384.11</v>
      </c>
      <c r="URB23">
        <v>749384.11</v>
      </c>
      <c r="URC23">
        <v>749384.11</v>
      </c>
      <c r="URD23">
        <v>749384.11</v>
      </c>
      <c r="URE23">
        <v>749384.11</v>
      </c>
      <c r="URF23">
        <v>749384.11</v>
      </c>
      <c r="URG23">
        <v>749384.11</v>
      </c>
      <c r="URH23">
        <v>749384.11</v>
      </c>
      <c r="URI23">
        <v>749384.11</v>
      </c>
      <c r="URJ23">
        <v>749384.11</v>
      </c>
      <c r="URK23">
        <v>749384.11</v>
      </c>
      <c r="URL23">
        <v>749384.11</v>
      </c>
      <c r="URM23">
        <v>749384.11</v>
      </c>
      <c r="URN23">
        <v>749384.11</v>
      </c>
      <c r="URO23">
        <v>749384.11</v>
      </c>
      <c r="URP23">
        <v>749384.11</v>
      </c>
      <c r="URQ23">
        <v>749384.11</v>
      </c>
      <c r="URR23">
        <v>749384.11</v>
      </c>
      <c r="URS23">
        <v>749384.11</v>
      </c>
      <c r="URT23">
        <v>749384.11</v>
      </c>
      <c r="URU23">
        <v>749384.11</v>
      </c>
      <c r="URV23">
        <v>749384.11</v>
      </c>
      <c r="URW23">
        <v>749384.11</v>
      </c>
      <c r="URX23">
        <v>749384.11</v>
      </c>
      <c r="URY23">
        <v>749384.11</v>
      </c>
      <c r="URZ23">
        <v>749384.11</v>
      </c>
      <c r="USA23">
        <v>749384.11</v>
      </c>
      <c r="USB23">
        <v>749384.11</v>
      </c>
      <c r="USC23">
        <v>749384.11</v>
      </c>
      <c r="USD23">
        <v>749384.11</v>
      </c>
      <c r="USE23">
        <v>749384.11</v>
      </c>
      <c r="USF23">
        <v>749384.11</v>
      </c>
      <c r="USG23">
        <v>749384.11</v>
      </c>
      <c r="USH23">
        <v>749384.11</v>
      </c>
      <c r="USI23">
        <v>749384.11</v>
      </c>
      <c r="USJ23">
        <v>749384.11</v>
      </c>
      <c r="USK23">
        <v>749384.11</v>
      </c>
      <c r="USL23">
        <v>749384.11</v>
      </c>
      <c r="USM23">
        <v>749384.11</v>
      </c>
      <c r="USN23">
        <v>749384.11</v>
      </c>
      <c r="USO23">
        <v>749384.11</v>
      </c>
      <c r="USP23">
        <v>749384.11</v>
      </c>
      <c r="USQ23">
        <v>749384.11</v>
      </c>
      <c r="USR23">
        <v>749384.11</v>
      </c>
      <c r="USS23">
        <v>749384.11</v>
      </c>
      <c r="UST23">
        <v>749384.11</v>
      </c>
      <c r="USU23">
        <v>749384.11</v>
      </c>
      <c r="USV23">
        <v>749384.11</v>
      </c>
      <c r="USW23">
        <v>749384.11</v>
      </c>
      <c r="USX23">
        <v>749384.11</v>
      </c>
      <c r="USY23">
        <v>749384.11</v>
      </c>
      <c r="USZ23">
        <v>749384.11</v>
      </c>
      <c r="UTA23">
        <v>749384.11</v>
      </c>
      <c r="UTB23">
        <v>749384.11</v>
      </c>
      <c r="UTC23">
        <v>749384.11</v>
      </c>
      <c r="UTD23">
        <v>749384.11</v>
      </c>
      <c r="UTE23">
        <v>749384.11</v>
      </c>
      <c r="UTF23">
        <v>749384.11</v>
      </c>
      <c r="UTG23">
        <v>749384.11</v>
      </c>
      <c r="UTH23">
        <v>749384.11</v>
      </c>
      <c r="UTI23">
        <v>749384.11</v>
      </c>
      <c r="UTJ23">
        <v>749384.11</v>
      </c>
      <c r="UTK23">
        <v>749384.11</v>
      </c>
      <c r="UTL23">
        <v>749384.11</v>
      </c>
      <c r="UTM23">
        <v>749384.11</v>
      </c>
      <c r="UTN23">
        <v>749384.11</v>
      </c>
      <c r="UTO23">
        <v>749384.11</v>
      </c>
      <c r="UTP23">
        <v>749384.11</v>
      </c>
      <c r="UTQ23">
        <v>749384.11</v>
      </c>
      <c r="UTR23">
        <v>749384.11</v>
      </c>
      <c r="UTS23">
        <v>749384.11</v>
      </c>
      <c r="UTT23">
        <v>749384.11</v>
      </c>
      <c r="UTU23">
        <v>749384.11</v>
      </c>
      <c r="UTV23">
        <v>749384.11</v>
      </c>
      <c r="UTW23">
        <v>749384.11</v>
      </c>
      <c r="UTX23">
        <v>749384.11</v>
      </c>
      <c r="UTY23">
        <v>749384.11</v>
      </c>
      <c r="UTZ23">
        <v>749384.11</v>
      </c>
      <c r="UUA23">
        <v>749384.11</v>
      </c>
      <c r="UUB23">
        <v>749384.11</v>
      </c>
      <c r="UUC23">
        <v>749384.11</v>
      </c>
      <c r="UUD23">
        <v>749384.11</v>
      </c>
      <c r="UUE23">
        <v>749384.11</v>
      </c>
      <c r="UUF23">
        <v>749384.11</v>
      </c>
      <c r="UUG23">
        <v>749384.11</v>
      </c>
      <c r="UUH23">
        <v>749384.11</v>
      </c>
      <c r="UUI23">
        <v>749384.11</v>
      </c>
      <c r="UUJ23">
        <v>749384.11</v>
      </c>
      <c r="UUK23">
        <v>749384.11</v>
      </c>
      <c r="UUL23">
        <v>749384.11</v>
      </c>
      <c r="UUM23">
        <v>749384.11</v>
      </c>
      <c r="UUN23">
        <v>749384.11</v>
      </c>
      <c r="UUO23">
        <v>749384.11</v>
      </c>
      <c r="UUP23">
        <v>749384.11</v>
      </c>
      <c r="UUQ23">
        <v>749384.11</v>
      </c>
      <c r="UUR23">
        <v>749384.11</v>
      </c>
      <c r="UUS23">
        <v>749384.11</v>
      </c>
      <c r="UUT23">
        <v>749384.11</v>
      </c>
      <c r="UUU23">
        <v>749384.11</v>
      </c>
      <c r="UUV23">
        <v>749384.11</v>
      </c>
      <c r="UUW23">
        <v>749384.11</v>
      </c>
      <c r="UUX23">
        <v>749384.11</v>
      </c>
      <c r="UUY23">
        <v>749384.11</v>
      </c>
      <c r="UUZ23">
        <v>749384.11</v>
      </c>
      <c r="UVA23">
        <v>749384.11</v>
      </c>
      <c r="UVB23">
        <v>749384.11</v>
      </c>
      <c r="UVC23">
        <v>749384.11</v>
      </c>
      <c r="UVD23">
        <v>749384.11</v>
      </c>
      <c r="UVE23">
        <v>749384.11</v>
      </c>
      <c r="UVF23">
        <v>749384.11</v>
      </c>
      <c r="UVG23">
        <v>749384.11</v>
      </c>
      <c r="UVH23">
        <v>749384.11</v>
      </c>
      <c r="UVI23">
        <v>749384.11</v>
      </c>
      <c r="UVJ23">
        <v>749384.11</v>
      </c>
      <c r="UVK23">
        <v>749384.11</v>
      </c>
      <c r="UVL23">
        <v>749384.11</v>
      </c>
      <c r="UVM23">
        <v>749384.11</v>
      </c>
      <c r="UVN23">
        <v>749384.11</v>
      </c>
      <c r="UVO23">
        <v>749384.11</v>
      </c>
      <c r="UVP23">
        <v>749384.11</v>
      </c>
      <c r="UVQ23">
        <v>749384.11</v>
      </c>
      <c r="UVR23">
        <v>749384.11</v>
      </c>
      <c r="UVS23">
        <v>749384.11</v>
      </c>
      <c r="UVT23">
        <v>749384.11</v>
      </c>
      <c r="UVU23">
        <v>749384.11</v>
      </c>
      <c r="UVV23">
        <v>749384.11</v>
      </c>
      <c r="UVW23">
        <v>749384.11</v>
      </c>
      <c r="UVX23">
        <v>749384.11</v>
      </c>
      <c r="UVY23">
        <v>749384.11</v>
      </c>
      <c r="UVZ23">
        <v>749384.11</v>
      </c>
      <c r="UWA23">
        <v>749384.11</v>
      </c>
      <c r="UWB23">
        <v>749384.11</v>
      </c>
      <c r="UWC23">
        <v>749384.11</v>
      </c>
      <c r="UWD23">
        <v>749384.11</v>
      </c>
      <c r="UWE23">
        <v>749384.11</v>
      </c>
      <c r="UWF23">
        <v>749384.11</v>
      </c>
      <c r="UWG23">
        <v>749384.11</v>
      </c>
      <c r="UWH23">
        <v>749384.11</v>
      </c>
      <c r="UWI23">
        <v>749384.11</v>
      </c>
      <c r="UWJ23">
        <v>749384.11</v>
      </c>
      <c r="UWK23">
        <v>749384.11</v>
      </c>
      <c r="UWL23">
        <v>749384.11</v>
      </c>
      <c r="UWM23">
        <v>749384.11</v>
      </c>
      <c r="UWN23">
        <v>749384.11</v>
      </c>
      <c r="UWO23">
        <v>749384.11</v>
      </c>
      <c r="UWP23">
        <v>749384.11</v>
      </c>
      <c r="UWQ23">
        <v>749384.11</v>
      </c>
      <c r="UWR23">
        <v>749384.11</v>
      </c>
      <c r="UWS23">
        <v>749384.11</v>
      </c>
      <c r="UWT23">
        <v>749384.11</v>
      </c>
      <c r="UWU23">
        <v>749384.11</v>
      </c>
      <c r="UWV23">
        <v>749384.11</v>
      </c>
      <c r="UWW23">
        <v>749384.11</v>
      </c>
      <c r="UWX23">
        <v>749384.11</v>
      </c>
      <c r="UWY23">
        <v>749384.11</v>
      </c>
      <c r="UWZ23">
        <v>749384.11</v>
      </c>
      <c r="UXA23">
        <v>749384.11</v>
      </c>
      <c r="UXB23">
        <v>749384.11</v>
      </c>
      <c r="UXC23">
        <v>749384.11</v>
      </c>
      <c r="UXD23">
        <v>749384.11</v>
      </c>
      <c r="UXE23">
        <v>749384.11</v>
      </c>
      <c r="UXF23">
        <v>749384.11</v>
      </c>
      <c r="UXG23">
        <v>749384.11</v>
      </c>
      <c r="UXH23">
        <v>749384.11</v>
      </c>
      <c r="UXI23">
        <v>749384.11</v>
      </c>
      <c r="UXJ23">
        <v>749384.11</v>
      </c>
      <c r="UXK23">
        <v>749384.11</v>
      </c>
      <c r="UXL23">
        <v>749384.11</v>
      </c>
      <c r="UXM23">
        <v>749384.11</v>
      </c>
      <c r="UXN23">
        <v>749384.11</v>
      </c>
      <c r="UXO23">
        <v>749384.11</v>
      </c>
      <c r="UXP23">
        <v>749384.11</v>
      </c>
      <c r="UXQ23">
        <v>749384.11</v>
      </c>
      <c r="UXR23">
        <v>749384.11</v>
      </c>
      <c r="UXS23">
        <v>749384.11</v>
      </c>
      <c r="UXT23">
        <v>749384.11</v>
      </c>
      <c r="UXU23">
        <v>749384.11</v>
      </c>
      <c r="UXV23">
        <v>749384.11</v>
      </c>
      <c r="UXW23">
        <v>749384.11</v>
      </c>
      <c r="UXX23">
        <v>749384.11</v>
      </c>
      <c r="UXY23">
        <v>749384.11</v>
      </c>
      <c r="UXZ23">
        <v>749384.11</v>
      </c>
      <c r="UYA23">
        <v>749384.11</v>
      </c>
      <c r="UYB23">
        <v>749384.11</v>
      </c>
      <c r="UYC23">
        <v>749384.11</v>
      </c>
      <c r="UYD23">
        <v>749384.11</v>
      </c>
      <c r="UYE23">
        <v>749384.11</v>
      </c>
      <c r="UYF23">
        <v>749384.11</v>
      </c>
      <c r="UYG23">
        <v>749384.11</v>
      </c>
      <c r="UYH23">
        <v>749384.11</v>
      </c>
      <c r="UYI23">
        <v>749384.11</v>
      </c>
      <c r="UYJ23">
        <v>749384.11</v>
      </c>
      <c r="UYK23">
        <v>749384.11</v>
      </c>
      <c r="UYL23">
        <v>749384.11</v>
      </c>
      <c r="UYM23">
        <v>749384.11</v>
      </c>
      <c r="UYN23">
        <v>749384.11</v>
      </c>
      <c r="UYO23">
        <v>749384.11</v>
      </c>
      <c r="UYP23">
        <v>749384.11</v>
      </c>
      <c r="UYQ23">
        <v>749384.11</v>
      </c>
      <c r="UYR23">
        <v>749384.11</v>
      </c>
      <c r="UYS23">
        <v>749384.11</v>
      </c>
      <c r="UYT23">
        <v>749384.11</v>
      </c>
      <c r="UYU23">
        <v>749384.11</v>
      </c>
      <c r="UYV23">
        <v>749384.11</v>
      </c>
      <c r="UYW23">
        <v>749384.11</v>
      </c>
      <c r="UYX23">
        <v>749384.11</v>
      </c>
      <c r="UYY23">
        <v>749384.11</v>
      </c>
      <c r="UYZ23">
        <v>749384.11</v>
      </c>
      <c r="UZA23">
        <v>749384.11</v>
      </c>
      <c r="UZB23">
        <v>749384.11</v>
      </c>
      <c r="UZC23">
        <v>749384.11</v>
      </c>
      <c r="UZD23">
        <v>749384.11</v>
      </c>
      <c r="UZE23">
        <v>749384.11</v>
      </c>
      <c r="UZF23">
        <v>749384.11</v>
      </c>
      <c r="UZG23">
        <v>749384.11</v>
      </c>
      <c r="UZH23">
        <v>749384.11</v>
      </c>
      <c r="UZI23">
        <v>749384.11</v>
      </c>
      <c r="UZJ23">
        <v>749384.11</v>
      </c>
      <c r="UZK23">
        <v>749384.11</v>
      </c>
      <c r="UZL23">
        <v>749384.11</v>
      </c>
      <c r="UZM23">
        <v>749384.11</v>
      </c>
      <c r="UZN23">
        <v>749384.11</v>
      </c>
      <c r="UZO23">
        <v>749384.11</v>
      </c>
      <c r="UZP23">
        <v>749384.11</v>
      </c>
      <c r="UZQ23">
        <v>749384.11</v>
      </c>
      <c r="UZR23">
        <v>749384.11</v>
      </c>
      <c r="UZS23">
        <v>749384.11</v>
      </c>
      <c r="UZT23">
        <v>749384.11</v>
      </c>
      <c r="UZU23">
        <v>749384.11</v>
      </c>
      <c r="UZV23">
        <v>749384.11</v>
      </c>
      <c r="UZW23">
        <v>749384.11</v>
      </c>
      <c r="UZX23">
        <v>749384.11</v>
      </c>
      <c r="UZY23">
        <v>749384.11</v>
      </c>
      <c r="UZZ23">
        <v>749384.11</v>
      </c>
      <c r="VAA23">
        <v>749384.11</v>
      </c>
      <c r="VAB23">
        <v>749384.11</v>
      </c>
      <c r="VAC23">
        <v>749384.11</v>
      </c>
      <c r="VAD23">
        <v>749384.11</v>
      </c>
      <c r="VAE23">
        <v>749384.11</v>
      </c>
      <c r="VAF23">
        <v>749384.11</v>
      </c>
      <c r="VAG23">
        <v>749384.11</v>
      </c>
      <c r="VAH23">
        <v>749384.11</v>
      </c>
      <c r="VAI23">
        <v>749384.11</v>
      </c>
      <c r="VAJ23">
        <v>749384.11</v>
      </c>
      <c r="VAK23">
        <v>749384.11</v>
      </c>
      <c r="VAL23">
        <v>749384.11</v>
      </c>
      <c r="VAM23">
        <v>749384.11</v>
      </c>
      <c r="VAN23">
        <v>749384.11</v>
      </c>
      <c r="VAO23">
        <v>749384.11</v>
      </c>
      <c r="VAP23">
        <v>749384.11</v>
      </c>
      <c r="VAQ23">
        <v>749384.11</v>
      </c>
      <c r="VAR23">
        <v>749384.11</v>
      </c>
      <c r="VAS23">
        <v>749384.11</v>
      </c>
      <c r="VAT23">
        <v>749384.11</v>
      </c>
      <c r="VAU23">
        <v>749384.11</v>
      </c>
      <c r="VAV23">
        <v>749384.11</v>
      </c>
      <c r="VAW23">
        <v>749384.11</v>
      </c>
      <c r="VAX23">
        <v>749384.11</v>
      </c>
      <c r="VAY23">
        <v>749384.11</v>
      </c>
      <c r="VAZ23">
        <v>749384.11</v>
      </c>
      <c r="VBA23">
        <v>749384.11</v>
      </c>
      <c r="VBB23">
        <v>749384.11</v>
      </c>
      <c r="VBC23">
        <v>749384.11</v>
      </c>
      <c r="VBD23">
        <v>749384.11</v>
      </c>
      <c r="VBE23">
        <v>749384.11</v>
      </c>
      <c r="VBF23">
        <v>749384.11</v>
      </c>
      <c r="VBG23">
        <v>749384.11</v>
      </c>
      <c r="VBH23">
        <v>749384.11</v>
      </c>
      <c r="VBI23">
        <v>749384.11</v>
      </c>
      <c r="VBJ23">
        <v>749384.11</v>
      </c>
      <c r="VBK23">
        <v>749384.11</v>
      </c>
      <c r="VBL23">
        <v>749384.11</v>
      </c>
      <c r="VBM23">
        <v>749384.11</v>
      </c>
      <c r="VBN23">
        <v>749384.11</v>
      </c>
      <c r="VBO23">
        <v>749384.11</v>
      </c>
      <c r="VBP23">
        <v>749384.11</v>
      </c>
      <c r="VBQ23">
        <v>749384.11</v>
      </c>
      <c r="VBR23">
        <v>749384.11</v>
      </c>
      <c r="VBS23">
        <v>749384.11</v>
      </c>
      <c r="VBT23">
        <v>749384.11</v>
      </c>
      <c r="VBU23">
        <v>749384.11</v>
      </c>
      <c r="VBV23">
        <v>749384.11</v>
      </c>
      <c r="VBW23">
        <v>749384.11</v>
      </c>
      <c r="VBX23">
        <v>749384.11</v>
      </c>
      <c r="VBY23">
        <v>749384.11</v>
      </c>
      <c r="VBZ23">
        <v>749384.11</v>
      </c>
      <c r="VCA23">
        <v>749384.11</v>
      </c>
      <c r="VCB23">
        <v>749384.11</v>
      </c>
      <c r="VCC23">
        <v>749384.11</v>
      </c>
      <c r="VCD23">
        <v>749384.11</v>
      </c>
      <c r="VCE23">
        <v>749384.11</v>
      </c>
      <c r="VCF23">
        <v>749384.11</v>
      </c>
      <c r="VCG23">
        <v>749384.11</v>
      </c>
      <c r="VCH23">
        <v>749384.11</v>
      </c>
      <c r="VCI23">
        <v>749384.11</v>
      </c>
      <c r="VCJ23">
        <v>749384.11</v>
      </c>
      <c r="VCK23">
        <v>749384.11</v>
      </c>
      <c r="VCL23">
        <v>749384.11</v>
      </c>
      <c r="VCM23">
        <v>749384.11</v>
      </c>
      <c r="VCN23">
        <v>749384.11</v>
      </c>
      <c r="VCO23">
        <v>749384.11</v>
      </c>
      <c r="VCP23">
        <v>749384.11</v>
      </c>
      <c r="VCQ23">
        <v>749384.11</v>
      </c>
      <c r="VCR23">
        <v>749384.11</v>
      </c>
      <c r="VCS23">
        <v>749384.11</v>
      </c>
      <c r="VCT23">
        <v>749384.11</v>
      </c>
      <c r="VCU23">
        <v>749384.11</v>
      </c>
      <c r="VCV23">
        <v>749384.11</v>
      </c>
      <c r="VCW23">
        <v>749384.11</v>
      </c>
      <c r="VCX23">
        <v>749384.11</v>
      </c>
      <c r="VCY23">
        <v>749384.11</v>
      </c>
      <c r="VCZ23">
        <v>749384.11</v>
      </c>
      <c r="VDA23">
        <v>749384.11</v>
      </c>
      <c r="VDB23">
        <v>749384.11</v>
      </c>
      <c r="VDC23">
        <v>749384.11</v>
      </c>
      <c r="VDD23">
        <v>749384.11</v>
      </c>
      <c r="VDE23">
        <v>749384.11</v>
      </c>
      <c r="VDF23">
        <v>749384.11</v>
      </c>
      <c r="VDG23">
        <v>749384.11</v>
      </c>
      <c r="VDH23">
        <v>749384.11</v>
      </c>
      <c r="VDI23">
        <v>749384.11</v>
      </c>
      <c r="VDJ23">
        <v>749384.11</v>
      </c>
      <c r="VDK23">
        <v>749384.11</v>
      </c>
      <c r="VDL23">
        <v>749384.11</v>
      </c>
      <c r="VDM23">
        <v>749384.11</v>
      </c>
      <c r="VDN23">
        <v>749384.11</v>
      </c>
      <c r="VDO23">
        <v>749384.11</v>
      </c>
      <c r="VDP23">
        <v>749384.11</v>
      </c>
      <c r="VDQ23">
        <v>749384.11</v>
      </c>
      <c r="VDR23">
        <v>749384.11</v>
      </c>
      <c r="VDS23">
        <v>749384.11</v>
      </c>
      <c r="VDT23">
        <v>749384.11</v>
      </c>
      <c r="VDU23">
        <v>749384.11</v>
      </c>
      <c r="VDV23">
        <v>749384.11</v>
      </c>
      <c r="VDW23">
        <v>749384.11</v>
      </c>
      <c r="VDX23">
        <v>749384.11</v>
      </c>
      <c r="VDY23">
        <v>749384.11</v>
      </c>
      <c r="VDZ23">
        <v>749384.11</v>
      </c>
      <c r="VEA23">
        <v>749384.11</v>
      </c>
      <c r="VEB23">
        <v>749384.11</v>
      </c>
      <c r="VEC23">
        <v>749384.11</v>
      </c>
      <c r="VED23">
        <v>749384.11</v>
      </c>
      <c r="VEE23">
        <v>749384.11</v>
      </c>
      <c r="VEF23">
        <v>749384.11</v>
      </c>
      <c r="VEG23">
        <v>749384.11</v>
      </c>
      <c r="VEH23">
        <v>749384.11</v>
      </c>
      <c r="VEI23">
        <v>749384.11</v>
      </c>
      <c r="VEJ23">
        <v>749384.11</v>
      </c>
      <c r="VEK23">
        <v>749384.11</v>
      </c>
      <c r="VEL23">
        <v>749384.11</v>
      </c>
      <c r="VEM23">
        <v>749384.11</v>
      </c>
      <c r="VEN23">
        <v>749384.11</v>
      </c>
      <c r="VEO23">
        <v>749384.11</v>
      </c>
      <c r="VEP23">
        <v>749384.11</v>
      </c>
      <c r="VEQ23">
        <v>749384.11</v>
      </c>
      <c r="VER23">
        <v>749384.11</v>
      </c>
      <c r="VES23">
        <v>749384.11</v>
      </c>
      <c r="VET23">
        <v>749384.11</v>
      </c>
      <c r="VEU23">
        <v>749384.11</v>
      </c>
      <c r="VEV23">
        <v>749384.11</v>
      </c>
      <c r="VEW23">
        <v>749384.11</v>
      </c>
      <c r="VEX23">
        <v>749384.11</v>
      </c>
      <c r="VEY23">
        <v>749384.11</v>
      </c>
      <c r="VEZ23">
        <v>749384.11</v>
      </c>
      <c r="VFA23">
        <v>749384.11</v>
      </c>
      <c r="VFB23">
        <v>749384.11</v>
      </c>
      <c r="VFC23">
        <v>749384.11</v>
      </c>
      <c r="VFD23">
        <v>749384.11</v>
      </c>
      <c r="VFE23">
        <v>749384.11</v>
      </c>
      <c r="VFF23">
        <v>749384.11</v>
      </c>
      <c r="VFG23">
        <v>749384.11</v>
      </c>
      <c r="VFH23">
        <v>749384.11</v>
      </c>
      <c r="VFI23">
        <v>749384.11</v>
      </c>
      <c r="VFJ23">
        <v>749384.11</v>
      </c>
      <c r="VFK23">
        <v>749384.11</v>
      </c>
      <c r="VFL23">
        <v>749384.11</v>
      </c>
      <c r="VFM23">
        <v>749384.11</v>
      </c>
      <c r="VFN23">
        <v>749384.11</v>
      </c>
      <c r="VFO23">
        <v>749384.11</v>
      </c>
      <c r="VFP23">
        <v>749384.11</v>
      </c>
      <c r="VFQ23">
        <v>749384.11</v>
      </c>
      <c r="VFR23">
        <v>749384.11</v>
      </c>
      <c r="VFS23">
        <v>749384.11</v>
      </c>
      <c r="VFT23">
        <v>749384.11</v>
      </c>
      <c r="VFU23">
        <v>749384.11</v>
      </c>
      <c r="VFV23">
        <v>749384.11</v>
      </c>
      <c r="VFW23">
        <v>749384.11</v>
      </c>
      <c r="VFX23">
        <v>749384.11</v>
      </c>
      <c r="VFY23">
        <v>749384.11</v>
      </c>
      <c r="VFZ23">
        <v>749384.11</v>
      </c>
      <c r="VGA23">
        <v>749384.11</v>
      </c>
      <c r="VGB23">
        <v>749384.11</v>
      </c>
      <c r="VGC23">
        <v>749384.11</v>
      </c>
      <c r="VGD23">
        <v>749384.11</v>
      </c>
      <c r="VGE23">
        <v>749384.11</v>
      </c>
      <c r="VGF23">
        <v>749384.11</v>
      </c>
      <c r="VGG23">
        <v>749384.11</v>
      </c>
      <c r="VGH23">
        <v>749384.11</v>
      </c>
      <c r="VGI23">
        <v>749384.11</v>
      </c>
      <c r="VGJ23">
        <v>749384.11</v>
      </c>
      <c r="VGK23">
        <v>749384.11</v>
      </c>
      <c r="VGL23">
        <v>749384.11</v>
      </c>
      <c r="VGM23">
        <v>749384.11</v>
      </c>
      <c r="VGN23">
        <v>749384.11</v>
      </c>
      <c r="VGO23">
        <v>749384.11</v>
      </c>
      <c r="VGP23">
        <v>749384.11</v>
      </c>
      <c r="VGQ23">
        <v>749384.11</v>
      </c>
      <c r="VGR23">
        <v>749384.11</v>
      </c>
      <c r="VGS23">
        <v>749384.11</v>
      </c>
      <c r="VGT23">
        <v>749384.11</v>
      </c>
      <c r="VGU23">
        <v>749384.11</v>
      </c>
      <c r="VGV23">
        <v>749384.11</v>
      </c>
      <c r="VGW23">
        <v>749384.11</v>
      </c>
      <c r="VGX23">
        <v>749384.11</v>
      </c>
      <c r="VGY23">
        <v>749384.11</v>
      </c>
      <c r="VGZ23">
        <v>749384.11</v>
      </c>
      <c r="VHA23">
        <v>749384.11</v>
      </c>
      <c r="VHB23">
        <v>749384.11</v>
      </c>
      <c r="VHC23">
        <v>749384.11</v>
      </c>
      <c r="VHD23">
        <v>749384.11</v>
      </c>
      <c r="VHE23">
        <v>749384.11</v>
      </c>
      <c r="VHF23">
        <v>749384.11</v>
      </c>
      <c r="VHG23">
        <v>749384.11</v>
      </c>
      <c r="VHH23">
        <v>749384.11</v>
      </c>
      <c r="VHI23">
        <v>749384.11</v>
      </c>
      <c r="VHJ23">
        <v>749384.11</v>
      </c>
      <c r="VHK23">
        <v>749384.11</v>
      </c>
      <c r="VHL23">
        <v>749384.11</v>
      </c>
      <c r="VHM23">
        <v>749384.11</v>
      </c>
      <c r="VHN23">
        <v>749384.11</v>
      </c>
      <c r="VHO23">
        <v>749384.11</v>
      </c>
      <c r="VHP23">
        <v>749384.11</v>
      </c>
      <c r="VHQ23">
        <v>749384.11</v>
      </c>
      <c r="VHR23">
        <v>749384.11</v>
      </c>
      <c r="VHS23">
        <v>749384.11</v>
      </c>
      <c r="VHT23">
        <v>749384.11</v>
      </c>
      <c r="VHU23">
        <v>749384.11</v>
      </c>
      <c r="VHV23">
        <v>749384.11</v>
      </c>
      <c r="VHW23">
        <v>749384.11</v>
      </c>
      <c r="VHX23">
        <v>749384.11</v>
      </c>
      <c r="VHY23">
        <v>749384.11</v>
      </c>
      <c r="VHZ23">
        <v>749384.11</v>
      </c>
      <c r="VIA23">
        <v>749384.11</v>
      </c>
      <c r="VIB23">
        <v>749384.11</v>
      </c>
      <c r="VIC23">
        <v>749384.11</v>
      </c>
      <c r="VID23">
        <v>749384.11</v>
      </c>
      <c r="VIE23">
        <v>749384.11</v>
      </c>
      <c r="VIF23">
        <v>749384.11</v>
      </c>
      <c r="VIG23">
        <v>749384.11</v>
      </c>
      <c r="VIH23">
        <v>749384.11</v>
      </c>
      <c r="VII23">
        <v>749384.11</v>
      </c>
      <c r="VIJ23">
        <v>749384.11</v>
      </c>
      <c r="VIK23">
        <v>749384.11</v>
      </c>
      <c r="VIL23">
        <v>749384.11</v>
      </c>
      <c r="VIM23">
        <v>749384.11</v>
      </c>
      <c r="VIN23">
        <v>749384.11</v>
      </c>
      <c r="VIO23">
        <v>749384.11</v>
      </c>
      <c r="VIP23">
        <v>749384.11</v>
      </c>
      <c r="VIQ23">
        <v>749384.11</v>
      </c>
      <c r="VIR23">
        <v>749384.11</v>
      </c>
      <c r="VIS23">
        <v>749384.11</v>
      </c>
      <c r="VIT23">
        <v>749384.11</v>
      </c>
      <c r="VIU23">
        <v>749384.11</v>
      </c>
      <c r="VIV23">
        <v>749384.11</v>
      </c>
      <c r="VIW23">
        <v>749384.11</v>
      </c>
      <c r="VIX23">
        <v>749384.11</v>
      </c>
      <c r="VIY23">
        <v>749384.11</v>
      </c>
      <c r="VIZ23">
        <v>749384.11</v>
      </c>
      <c r="VJA23">
        <v>749384.11</v>
      </c>
      <c r="VJB23">
        <v>749384.11</v>
      </c>
      <c r="VJC23">
        <v>749384.11</v>
      </c>
      <c r="VJD23">
        <v>749384.11</v>
      </c>
      <c r="VJE23">
        <v>749384.11</v>
      </c>
      <c r="VJF23">
        <v>749384.11</v>
      </c>
      <c r="VJG23">
        <v>749384.11</v>
      </c>
      <c r="VJH23">
        <v>749384.11</v>
      </c>
      <c r="VJI23">
        <v>749384.11</v>
      </c>
      <c r="VJJ23">
        <v>749384.11</v>
      </c>
      <c r="VJK23">
        <v>749384.11</v>
      </c>
      <c r="VJL23">
        <v>749384.11</v>
      </c>
      <c r="VJM23">
        <v>749384.11</v>
      </c>
      <c r="VJN23">
        <v>749384.11</v>
      </c>
      <c r="VJO23">
        <v>749384.11</v>
      </c>
      <c r="VJP23">
        <v>749384.11</v>
      </c>
      <c r="VJQ23">
        <v>749384.11</v>
      </c>
      <c r="VJR23">
        <v>749384.11</v>
      </c>
      <c r="VJS23">
        <v>749384.11</v>
      </c>
      <c r="VJT23">
        <v>749384.11</v>
      </c>
      <c r="VJU23">
        <v>749384.11</v>
      </c>
      <c r="VJV23">
        <v>749384.11</v>
      </c>
      <c r="VJW23">
        <v>749384.11</v>
      </c>
      <c r="VJX23">
        <v>749384.11</v>
      </c>
      <c r="VJY23">
        <v>749384.11</v>
      </c>
      <c r="VJZ23">
        <v>749384.11</v>
      </c>
      <c r="VKA23">
        <v>749384.11</v>
      </c>
      <c r="VKB23">
        <v>749384.11</v>
      </c>
      <c r="VKC23">
        <v>749384.11</v>
      </c>
      <c r="VKD23">
        <v>749384.11</v>
      </c>
      <c r="VKE23">
        <v>749384.11</v>
      </c>
      <c r="VKF23">
        <v>749384.11</v>
      </c>
      <c r="VKG23">
        <v>749384.11</v>
      </c>
      <c r="VKH23">
        <v>749384.11</v>
      </c>
      <c r="VKI23">
        <v>749384.11</v>
      </c>
      <c r="VKJ23">
        <v>749384.11</v>
      </c>
      <c r="VKK23">
        <v>749384.11</v>
      </c>
      <c r="VKL23">
        <v>749384.11</v>
      </c>
      <c r="VKM23">
        <v>749384.11</v>
      </c>
      <c r="VKN23">
        <v>749384.11</v>
      </c>
      <c r="VKO23">
        <v>749384.11</v>
      </c>
      <c r="VKP23">
        <v>749384.11</v>
      </c>
      <c r="VKQ23">
        <v>749384.11</v>
      </c>
      <c r="VKR23">
        <v>749384.11</v>
      </c>
      <c r="VKS23">
        <v>749384.11</v>
      </c>
      <c r="VKT23">
        <v>749384.11</v>
      </c>
      <c r="VKU23">
        <v>749384.11</v>
      </c>
      <c r="VKV23">
        <v>749384.11</v>
      </c>
      <c r="VKW23">
        <v>749384.11</v>
      </c>
      <c r="VKX23">
        <v>749384.11</v>
      </c>
      <c r="VKY23">
        <v>749384.11</v>
      </c>
      <c r="VKZ23">
        <v>749384.11</v>
      </c>
      <c r="VLA23">
        <v>749384.11</v>
      </c>
      <c r="VLB23">
        <v>749384.11</v>
      </c>
      <c r="VLC23">
        <v>749384.11</v>
      </c>
      <c r="VLD23">
        <v>749384.11</v>
      </c>
      <c r="VLE23">
        <v>749384.11</v>
      </c>
      <c r="VLF23">
        <v>749384.11</v>
      </c>
      <c r="VLG23">
        <v>749384.11</v>
      </c>
      <c r="VLH23">
        <v>749384.11</v>
      </c>
      <c r="VLI23">
        <v>749384.11</v>
      </c>
      <c r="VLJ23">
        <v>749384.11</v>
      </c>
      <c r="VLK23">
        <v>749384.11</v>
      </c>
      <c r="VLL23">
        <v>749384.11</v>
      </c>
      <c r="VLM23">
        <v>749384.11</v>
      </c>
      <c r="VLN23">
        <v>749384.11</v>
      </c>
      <c r="VLO23">
        <v>749384.11</v>
      </c>
      <c r="VLP23">
        <v>749384.11</v>
      </c>
      <c r="VLQ23">
        <v>749384.11</v>
      </c>
      <c r="VLR23">
        <v>749384.11</v>
      </c>
      <c r="VLS23">
        <v>749384.11</v>
      </c>
      <c r="VLT23">
        <v>749384.11</v>
      </c>
      <c r="VLU23">
        <v>749384.11</v>
      </c>
      <c r="VLV23">
        <v>749384.11</v>
      </c>
      <c r="VLW23">
        <v>749384.11</v>
      </c>
      <c r="VLX23">
        <v>749384.11</v>
      </c>
      <c r="VLY23">
        <v>749384.11</v>
      </c>
      <c r="VLZ23">
        <v>749384.11</v>
      </c>
      <c r="VMA23">
        <v>749384.11</v>
      </c>
      <c r="VMB23">
        <v>749384.11</v>
      </c>
      <c r="VMC23">
        <v>749384.11</v>
      </c>
      <c r="VMD23">
        <v>749384.11</v>
      </c>
      <c r="VME23">
        <v>749384.11</v>
      </c>
      <c r="VMF23">
        <v>749384.11</v>
      </c>
      <c r="VMG23">
        <v>749384.11</v>
      </c>
      <c r="VMH23">
        <v>749384.11</v>
      </c>
      <c r="VMI23">
        <v>749384.11</v>
      </c>
      <c r="VMJ23">
        <v>749384.11</v>
      </c>
      <c r="VMK23">
        <v>749384.11</v>
      </c>
      <c r="VML23">
        <v>749384.11</v>
      </c>
      <c r="VMM23">
        <v>749384.11</v>
      </c>
      <c r="VMN23">
        <v>749384.11</v>
      </c>
      <c r="VMO23">
        <v>749384.11</v>
      </c>
      <c r="VMP23">
        <v>749384.11</v>
      </c>
      <c r="VMQ23">
        <v>749384.11</v>
      </c>
      <c r="VMR23">
        <v>749384.11</v>
      </c>
      <c r="VMS23">
        <v>749384.11</v>
      </c>
      <c r="VMT23">
        <v>749384.11</v>
      </c>
      <c r="VMU23">
        <v>749384.11</v>
      </c>
      <c r="VMV23">
        <v>749384.11</v>
      </c>
      <c r="VMW23">
        <v>749384.11</v>
      </c>
      <c r="VMX23">
        <v>749384.11</v>
      </c>
      <c r="VMY23">
        <v>749384.11</v>
      </c>
      <c r="VMZ23">
        <v>749384.11</v>
      </c>
      <c r="VNA23">
        <v>749384.11</v>
      </c>
      <c r="VNB23">
        <v>749384.11</v>
      </c>
      <c r="VNC23">
        <v>749384.11</v>
      </c>
      <c r="VND23">
        <v>749384.11</v>
      </c>
      <c r="VNE23">
        <v>749384.11</v>
      </c>
      <c r="VNF23">
        <v>749384.11</v>
      </c>
      <c r="VNG23">
        <v>749384.11</v>
      </c>
      <c r="VNH23">
        <v>749384.11</v>
      </c>
      <c r="VNI23">
        <v>749384.11</v>
      </c>
      <c r="VNJ23">
        <v>749384.11</v>
      </c>
      <c r="VNK23">
        <v>749384.11</v>
      </c>
      <c r="VNL23">
        <v>749384.11</v>
      </c>
      <c r="VNM23">
        <v>749384.11</v>
      </c>
      <c r="VNN23">
        <v>749384.11</v>
      </c>
      <c r="VNO23">
        <v>749384.11</v>
      </c>
      <c r="VNP23">
        <v>749384.11</v>
      </c>
      <c r="VNQ23">
        <v>749384.11</v>
      </c>
      <c r="VNR23">
        <v>749384.11</v>
      </c>
      <c r="VNS23">
        <v>749384.11</v>
      </c>
      <c r="VNT23">
        <v>749384.11</v>
      </c>
      <c r="VNU23">
        <v>749384.11</v>
      </c>
      <c r="VNV23">
        <v>749384.11</v>
      </c>
      <c r="VNW23">
        <v>749384.11</v>
      </c>
      <c r="VNX23">
        <v>749384.11</v>
      </c>
      <c r="VNY23">
        <v>749384.11</v>
      </c>
      <c r="VNZ23">
        <v>749384.11</v>
      </c>
      <c r="VOA23">
        <v>749384.11</v>
      </c>
      <c r="VOB23">
        <v>749384.11</v>
      </c>
      <c r="VOC23">
        <v>749384.11</v>
      </c>
      <c r="VOD23">
        <v>749384.11</v>
      </c>
      <c r="VOE23">
        <v>749384.11</v>
      </c>
      <c r="VOF23">
        <v>749384.11</v>
      </c>
      <c r="VOG23">
        <v>749384.11</v>
      </c>
      <c r="VOH23">
        <v>749384.11</v>
      </c>
      <c r="VOI23">
        <v>749384.11</v>
      </c>
      <c r="VOJ23">
        <v>749384.11</v>
      </c>
      <c r="VOK23">
        <v>749384.11</v>
      </c>
      <c r="VOL23">
        <v>749384.11</v>
      </c>
      <c r="VOM23">
        <v>749384.11</v>
      </c>
      <c r="VON23">
        <v>749384.11</v>
      </c>
      <c r="VOO23">
        <v>749384.11</v>
      </c>
      <c r="VOP23">
        <v>749384.11</v>
      </c>
      <c r="VOQ23">
        <v>749384.11</v>
      </c>
      <c r="VOR23">
        <v>749384.11</v>
      </c>
      <c r="VOS23">
        <v>749384.11</v>
      </c>
      <c r="VOT23">
        <v>749384.11</v>
      </c>
      <c r="VOU23">
        <v>749384.11</v>
      </c>
      <c r="VOV23">
        <v>749384.11</v>
      </c>
      <c r="VOW23">
        <v>749384.11</v>
      </c>
      <c r="VOX23">
        <v>749384.11</v>
      </c>
      <c r="VOY23">
        <v>749384.11</v>
      </c>
      <c r="VOZ23">
        <v>749384.11</v>
      </c>
      <c r="VPA23">
        <v>749384.11</v>
      </c>
      <c r="VPB23">
        <v>749384.11</v>
      </c>
      <c r="VPC23">
        <v>749384.11</v>
      </c>
      <c r="VPD23">
        <v>749384.11</v>
      </c>
      <c r="VPE23">
        <v>749384.11</v>
      </c>
      <c r="VPF23">
        <v>749384.11</v>
      </c>
      <c r="VPG23">
        <v>749384.11</v>
      </c>
      <c r="VPH23">
        <v>749384.11</v>
      </c>
      <c r="VPI23">
        <v>749384.11</v>
      </c>
      <c r="VPJ23">
        <v>749384.11</v>
      </c>
      <c r="VPK23">
        <v>749384.11</v>
      </c>
      <c r="VPL23">
        <v>749384.11</v>
      </c>
      <c r="VPM23">
        <v>749384.11</v>
      </c>
      <c r="VPN23">
        <v>749384.11</v>
      </c>
      <c r="VPO23">
        <v>749384.11</v>
      </c>
      <c r="VPP23">
        <v>749384.11</v>
      </c>
      <c r="VPQ23">
        <v>749384.11</v>
      </c>
      <c r="VPR23">
        <v>749384.11</v>
      </c>
      <c r="VPS23">
        <v>749384.11</v>
      </c>
      <c r="VPT23">
        <v>749384.11</v>
      </c>
      <c r="VPU23">
        <v>749384.11</v>
      </c>
      <c r="VPV23">
        <v>749384.11</v>
      </c>
      <c r="VPW23">
        <v>749384.11</v>
      </c>
      <c r="VPX23">
        <v>749384.11</v>
      </c>
      <c r="VPY23">
        <v>749384.11</v>
      </c>
      <c r="VPZ23">
        <v>749384.11</v>
      </c>
      <c r="VQA23">
        <v>749384.11</v>
      </c>
      <c r="VQB23">
        <v>749384.11</v>
      </c>
      <c r="VQC23">
        <v>749384.11</v>
      </c>
      <c r="VQD23">
        <v>749384.11</v>
      </c>
      <c r="VQE23">
        <v>749384.11</v>
      </c>
      <c r="VQF23">
        <v>749384.11</v>
      </c>
      <c r="VQG23">
        <v>749384.11</v>
      </c>
      <c r="VQH23">
        <v>749384.11</v>
      </c>
      <c r="VQI23">
        <v>749384.11</v>
      </c>
      <c r="VQJ23">
        <v>749384.11</v>
      </c>
      <c r="VQK23">
        <v>749384.11</v>
      </c>
      <c r="VQL23">
        <v>749384.11</v>
      </c>
      <c r="VQM23">
        <v>749384.11</v>
      </c>
      <c r="VQN23">
        <v>749384.11</v>
      </c>
      <c r="VQO23">
        <v>749384.11</v>
      </c>
      <c r="VQP23">
        <v>749384.11</v>
      </c>
      <c r="VQQ23">
        <v>749384.11</v>
      </c>
      <c r="VQR23">
        <v>749384.11</v>
      </c>
      <c r="VQS23">
        <v>749384.11</v>
      </c>
      <c r="VQT23">
        <v>749384.11</v>
      </c>
      <c r="VQU23">
        <v>749384.11</v>
      </c>
      <c r="VQV23">
        <v>749384.11</v>
      </c>
      <c r="VQW23">
        <v>749384.11</v>
      </c>
      <c r="VQX23">
        <v>749384.11</v>
      </c>
      <c r="VQY23">
        <v>749384.11</v>
      </c>
      <c r="VQZ23">
        <v>749384.11</v>
      </c>
      <c r="VRA23">
        <v>749384.11</v>
      </c>
      <c r="VRB23">
        <v>749384.11</v>
      </c>
      <c r="VRC23">
        <v>749384.11</v>
      </c>
      <c r="VRD23">
        <v>749384.11</v>
      </c>
      <c r="VRE23">
        <v>749384.11</v>
      </c>
      <c r="VRF23">
        <v>749384.11</v>
      </c>
      <c r="VRG23">
        <v>749384.11</v>
      </c>
      <c r="VRH23">
        <v>749384.11</v>
      </c>
      <c r="VRI23">
        <v>749384.11</v>
      </c>
      <c r="VRJ23">
        <v>749384.11</v>
      </c>
      <c r="VRK23">
        <v>749384.11</v>
      </c>
      <c r="VRL23">
        <v>749384.11</v>
      </c>
      <c r="VRM23">
        <v>749384.11</v>
      </c>
      <c r="VRN23">
        <v>749384.11</v>
      </c>
      <c r="VRO23">
        <v>749384.11</v>
      </c>
      <c r="VRP23">
        <v>749384.11</v>
      </c>
      <c r="VRQ23">
        <v>749384.11</v>
      </c>
      <c r="VRR23">
        <v>749384.11</v>
      </c>
      <c r="VRS23">
        <v>749384.11</v>
      </c>
      <c r="VRT23">
        <v>749384.11</v>
      </c>
      <c r="VRU23">
        <v>749384.11</v>
      </c>
      <c r="VRV23">
        <v>749384.11</v>
      </c>
      <c r="VRW23">
        <v>749384.11</v>
      </c>
      <c r="VRX23">
        <v>749384.11</v>
      </c>
      <c r="VRY23">
        <v>749384.11</v>
      </c>
      <c r="VRZ23">
        <v>749384.11</v>
      </c>
      <c r="VSA23">
        <v>749384.11</v>
      </c>
      <c r="VSB23">
        <v>749384.11</v>
      </c>
      <c r="VSC23">
        <v>749384.11</v>
      </c>
      <c r="VSD23">
        <v>749384.11</v>
      </c>
      <c r="VSE23">
        <v>749384.11</v>
      </c>
      <c r="VSF23">
        <v>749384.11</v>
      </c>
      <c r="VSG23">
        <v>749384.11</v>
      </c>
      <c r="VSH23">
        <v>749384.11</v>
      </c>
      <c r="VSI23">
        <v>749384.11</v>
      </c>
      <c r="VSJ23">
        <v>749384.11</v>
      </c>
      <c r="VSK23">
        <v>749384.11</v>
      </c>
      <c r="VSL23">
        <v>749384.11</v>
      </c>
      <c r="VSM23">
        <v>749384.11</v>
      </c>
      <c r="VSN23">
        <v>749384.11</v>
      </c>
      <c r="VSO23">
        <v>749384.11</v>
      </c>
      <c r="VSP23">
        <v>749384.11</v>
      </c>
      <c r="VSQ23">
        <v>749384.11</v>
      </c>
      <c r="VSR23">
        <v>749384.11</v>
      </c>
      <c r="VSS23">
        <v>749384.11</v>
      </c>
      <c r="VST23">
        <v>749384.11</v>
      </c>
      <c r="VSU23">
        <v>749384.11</v>
      </c>
      <c r="VSV23">
        <v>749384.11</v>
      </c>
      <c r="VSW23">
        <v>749384.11</v>
      </c>
      <c r="VSX23">
        <v>749384.11</v>
      </c>
      <c r="VSY23">
        <v>749384.11</v>
      </c>
      <c r="VSZ23">
        <v>749384.11</v>
      </c>
      <c r="VTA23">
        <v>749384.11</v>
      </c>
      <c r="VTB23">
        <v>749384.11</v>
      </c>
      <c r="VTC23">
        <v>749384.11</v>
      </c>
      <c r="VTD23">
        <v>749384.11</v>
      </c>
      <c r="VTE23">
        <v>749384.11</v>
      </c>
      <c r="VTF23">
        <v>749384.11</v>
      </c>
      <c r="VTG23">
        <v>749384.11</v>
      </c>
      <c r="VTH23">
        <v>749384.11</v>
      </c>
      <c r="VTI23">
        <v>749384.11</v>
      </c>
      <c r="VTJ23">
        <v>749384.11</v>
      </c>
      <c r="VTK23">
        <v>749384.11</v>
      </c>
      <c r="VTL23">
        <v>749384.11</v>
      </c>
      <c r="VTM23">
        <v>749384.11</v>
      </c>
      <c r="VTN23">
        <v>749384.11</v>
      </c>
      <c r="VTO23">
        <v>749384.11</v>
      </c>
      <c r="VTP23">
        <v>749384.11</v>
      </c>
      <c r="VTQ23">
        <v>749384.11</v>
      </c>
      <c r="VTR23">
        <v>749384.11</v>
      </c>
      <c r="VTS23">
        <v>749384.11</v>
      </c>
      <c r="VTT23">
        <v>749384.11</v>
      </c>
      <c r="VTU23">
        <v>749384.11</v>
      </c>
      <c r="VTV23">
        <v>749384.11</v>
      </c>
      <c r="VTW23">
        <v>749384.11</v>
      </c>
      <c r="VTX23">
        <v>749384.11</v>
      </c>
      <c r="VTY23">
        <v>749384.11</v>
      </c>
      <c r="VTZ23">
        <v>749384.11</v>
      </c>
      <c r="VUA23">
        <v>749384.11</v>
      </c>
      <c r="VUB23">
        <v>749384.11</v>
      </c>
      <c r="VUC23">
        <v>749384.11</v>
      </c>
      <c r="VUD23">
        <v>749384.11</v>
      </c>
      <c r="VUE23">
        <v>749384.11</v>
      </c>
      <c r="VUF23">
        <v>749384.11</v>
      </c>
      <c r="VUG23">
        <v>749384.11</v>
      </c>
      <c r="VUH23">
        <v>749384.11</v>
      </c>
      <c r="VUI23">
        <v>749384.11</v>
      </c>
      <c r="VUJ23">
        <v>749384.11</v>
      </c>
      <c r="VUK23">
        <v>749384.11</v>
      </c>
      <c r="VUL23">
        <v>749384.11</v>
      </c>
      <c r="VUM23">
        <v>749384.11</v>
      </c>
      <c r="VUN23">
        <v>749384.11</v>
      </c>
      <c r="VUO23">
        <v>749384.11</v>
      </c>
      <c r="VUP23">
        <v>749384.11</v>
      </c>
      <c r="VUQ23">
        <v>749384.11</v>
      </c>
      <c r="VUR23">
        <v>749384.11</v>
      </c>
      <c r="VUS23">
        <v>749384.11</v>
      </c>
      <c r="VUT23">
        <v>749384.11</v>
      </c>
      <c r="VUU23">
        <v>749384.11</v>
      </c>
      <c r="VUV23">
        <v>749384.11</v>
      </c>
      <c r="VUW23">
        <v>749384.11</v>
      </c>
      <c r="VUX23">
        <v>749384.11</v>
      </c>
      <c r="VUY23">
        <v>749384.11</v>
      </c>
      <c r="VUZ23">
        <v>749384.11</v>
      </c>
      <c r="VVA23">
        <v>749384.11</v>
      </c>
      <c r="VVB23">
        <v>749384.11</v>
      </c>
      <c r="VVC23">
        <v>749384.11</v>
      </c>
      <c r="VVD23">
        <v>749384.11</v>
      </c>
      <c r="VVE23">
        <v>749384.11</v>
      </c>
      <c r="VVF23">
        <v>749384.11</v>
      </c>
      <c r="VVG23">
        <v>749384.11</v>
      </c>
      <c r="VVH23">
        <v>749384.11</v>
      </c>
      <c r="VVI23">
        <v>749384.11</v>
      </c>
      <c r="VVJ23">
        <v>749384.11</v>
      </c>
      <c r="VVK23">
        <v>749384.11</v>
      </c>
      <c r="VVL23">
        <v>749384.11</v>
      </c>
      <c r="VVM23">
        <v>749384.11</v>
      </c>
      <c r="VVN23">
        <v>749384.11</v>
      </c>
      <c r="VVO23">
        <v>749384.11</v>
      </c>
      <c r="VVP23">
        <v>749384.11</v>
      </c>
      <c r="VVQ23">
        <v>749384.11</v>
      </c>
      <c r="VVR23">
        <v>749384.11</v>
      </c>
      <c r="VVS23">
        <v>749384.11</v>
      </c>
      <c r="VVT23">
        <v>749384.11</v>
      </c>
      <c r="VVU23">
        <v>749384.11</v>
      </c>
      <c r="VVV23">
        <v>749384.11</v>
      </c>
      <c r="VVW23">
        <v>749384.11</v>
      </c>
      <c r="VVX23">
        <v>749384.11</v>
      </c>
      <c r="VVY23">
        <v>749384.11</v>
      </c>
      <c r="VVZ23">
        <v>749384.11</v>
      </c>
      <c r="VWA23">
        <v>749384.11</v>
      </c>
      <c r="VWB23">
        <v>749384.11</v>
      </c>
      <c r="VWC23">
        <v>749384.11</v>
      </c>
      <c r="VWD23">
        <v>749384.11</v>
      </c>
      <c r="VWE23">
        <v>749384.11</v>
      </c>
      <c r="VWF23">
        <v>749384.11</v>
      </c>
      <c r="VWG23">
        <v>749384.11</v>
      </c>
      <c r="VWH23">
        <v>749384.11</v>
      </c>
      <c r="VWI23">
        <v>749384.11</v>
      </c>
      <c r="VWJ23">
        <v>749384.11</v>
      </c>
      <c r="VWK23">
        <v>749384.11</v>
      </c>
      <c r="VWL23">
        <v>749384.11</v>
      </c>
      <c r="VWM23">
        <v>749384.11</v>
      </c>
      <c r="VWN23">
        <v>749384.11</v>
      </c>
      <c r="VWO23">
        <v>749384.11</v>
      </c>
      <c r="VWP23">
        <v>749384.11</v>
      </c>
      <c r="VWQ23">
        <v>749384.11</v>
      </c>
      <c r="VWR23">
        <v>749384.11</v>
      </c>
      <c r="VWS23">
        <v>749384.11</v>
      </c>
      <c r="VWT23">
        <v>749384.11</v>
      </c>
      <c r="VWU23">
        <v>749384.11</v>
      </c>
      <c r="VWV23">
        <v>749384.11</v>
      </c>
      <c r="VWW23">
        <v>749384.11</v>
      </c>
      <c r="VWX23">
        <v>749384.11</v>
      </c>
      <c r="VWY23">
        <v>749384.11</v>
      </c>
      <c r="VWZ23">
        <v>749384.11</v>
      </c>
      <c r="VXA23">
        <v>749384.11</v>
      </c>
      <c r="VXB23">
        <v>749384.11</v>
      </c>
      <c r="VXC23">
        <v>749384.11</v>
      </c>
      <c r="VXD23">
        <v>749384.11</v>
      </c>
      <c r="VXE23">
        <v>749384.11</v>
      </c>
      <c r="VXF23">
        <v>749384.11</v>
      </c>
      <c r="VXG23">
        <v>749384.11</v>
      </c>
      <c r="VXH23">
        <v>749384.11</v>
      </c>
      <c r="VXI23">
        <v>749384.11</v>
      </c>
      <c r="VXJ23">
        <v>749384.11</v>
      </c>
      <c r="VXK23">
        <v>749384.11</v>
      </c>
      <c r="VXL23">
        <v>749384.11</v>
      </c>
      <c r="VXM23">
        <v>749384.11</v>
      </c>
      <c r="VXN23">
        <v>749384.11</v>
      </c>
      <c r="VXO23">
        <v>749384.11</v>
      </c>
      <c r="VXP23">
        <v>749384.11</v>
      </c>
      <c r="VXQ23">
        <v>749384.11</v>
      </c>
      <c r="VXR23">
        <v>749384.11</v>
      </c>
      <c r="VXS23">
        <v>749384.11</v>
      </c>
      <c r="VXT23">
        <v>749384.11</v>
      </c>
      <c r="VXU23">
        <v>749384.11</v>
      </c>
      <c r="VXV23">
        <v>749384.11</v>
      </c>
      <c r="VXW23">
        <v>749384.11</v>
      </c>
      <c r="VXX23">
        <v>749384.11</v>
      </c>
      <c r="VXY23">
        <v>749384.11</v>
      </c>
      <c r="VXZ23">
        <v>749384.11</v>
      </c>
      <c r="VYA23">
        <v>749384.11</v>
      </c>
      <c r="VYB23">
        <v>749384.11</v>
      </c>
      <c r="VYC23">
        <v>749384.11</v>
      </c>
      <c r="VYD23">
        <v>749384.11</v>
      </c>
      <c r="VYE23">
        <v>749384.11</v>
      </c>
      <c r="VYF23">
        <v>749384.11</v>
      </c>
      <c r="VYG23">
        <v>749384.11</v>
      </c>
      <c r="VYH23">
        <v>749384.11</v>
      </c>
      <c r="VYI23">
        <v>749384.11</v>
      </c>
      <c r="VYJ23">
        <v>749384.11</v>
      </c>
      <c r="VYK23">
        <v>749384.11</v>
      </c>
      <c r="VYL23">
        <v>749384.11</v>
      </c>
      <c r="VYM23">
        <v>749384.11</v>
      </c>
      <c r="VYN23">
        <v>749384.11</v>
      </c>
      <c r="VYO23">
        <v>749384.11</v>
      </c>
      <c r="VYP23">
        <v>749384.11</v>
      </c>
      <c r="VYQ23">
        <v>749384.11</v>
      </c>
      <c r="VYR23">
        <v>749384.11</v>
      </c>
      <c r="VYS23">
        <v>749384.11</v>
      </c>
      <c r="VYT23">
        <v>749384.11</v>
      </c>
      <c r="VYU23">
        <v>749384.11</v>
      </c>
      <c r="VYV23">
        <v>749384.11</v>
      </c>
      <c r="VYW23">
        <v>749384.11</v>
      </c>
      <c r="VYX23">
        <v>749384.11</v>
      </c>
      <c r="VYY23">
        <v>749384.11</v>
      </c>
      <c r="VYZ23">
        <v>749384.11</v>
      </c>
      <c r="VZA23">
        <v>749384.11</v>
      </c>
      <c r="VZB23">
        <v>749384.11</v>
      </c>
      <c r="VZC23">
        <v>749384.11</v>
      </c>
      <c r="VZD23">
        <v>749384.11</v>
      </c>
      <c r="VZE23">
        <v>749384.11</v>
      </c>
      <c r="VZF23">
        <v>749384.11</v>
      </c>
      <c r="VZG23">
        <v>749384.11</v>
      </c>
      <c r="VZH23">
        <v>749384.11</v>
      </c>
      <c r="VZI23">
        <v>749384.11</v>
      </c>
      <c r="VZJ23">
        <v>749384.11</v>
      </c>
      <c r="VZK23">
        <v>749384.11</v>
      </c>
      <c r="VZL23">
        <v>749384.11</v>
      </c>
      <c r="VZM23">
        <v>749384.11</v>
      </c>
      <c r="VZN23">
        <v>749384.11</v>
      </c>
      <c r="VZO23">
        <v>749384.11</v>
      </c>
      <c r="VZP23">
        <v>749384.11</v>
      </c>
      <c r="VZQ23">
        <v>749384.11</v>
      </c>
      <c r="VZR23">
        <v>749384.11</v>
      </c>
      <c r="VZS23">
        <v>749384.11</v>
      </c>
      <c r="VZT23">
        <v>749384.11</v>
      </c>
      <c r="VZU23">
        <v>749384.11</v>
      </c>
      <c r="VZV23">
        <v>749384.11</v>
      </c>
      <c r="VZW23">
        <v>749384.11</v>
      </c>
      <c r="VZX23">
        <v>749384.11</v>
      </c>
      <c r="VZY23">
        <v>749384.11</v>
      </c>
      <c r="VZZ23">
        <v>749384.11</v>
      </c>
      <c r="WAA23">
        <v>749384.11</v>
      </c>
      <c r="WAB23">
        <v>749384.11</v>
      </c>
      <c r="WAC23">
        <v>749384.11</v>
      </c>
      <c r="WAD23">
        <v>749384.11</v>
      </c>
      <c r="WAE23">
        <v>749384.11</v>
      </c>
      <c r="WAF23">
        <v>749384.11</v>
      </c>
      <c r="WAG23">
        <v>749384.11</v>
      </c>
      <c r="WAH23">
        <v>749384.11</v>
      </c>
      <c r="WAI23">
        <v>749384.11</v>
      </c>
      <c r="WAJ23">
        <v>749384.11</v>
      </c>
      <c r="WAK23">
        <v>749384.11</v>
      </c>
      <c r="WAL23">
        <v>749384.11</v>
      </c>
      <c r="WAM23">
        <v>749384.11</v>
      </c>
      <c r="WAN23">
        <v>749384.11</v>
      </c>
      <c r="WAO23">
        <v>749384.11</v>
      </c>
      <c r="WAP23">
        <v>749384.11</v>
      </c>
      <c r="WAQ23">
        <v>749384.11</v>
      </c>
      <c r="WAR23">
        <v>749384.11</v>
      </c>
      <c r="WAS23">
        <v>749384.11</v>
      </c>
      <c r="WAT23">
        <v>749384.11</v>
      </c>
      <c r="WAU23">
        <v>749384.11</v>
      </c>
      <c r="WAV23">
        <v>749384.11</v>
      </c>
      <c r="WAW23">
        <v>749384.11</v>
      </c>
      <c r="WAX23">
        <v>749384.11</v>
      </c>
      <c r="WAY23">
        <v>749384.11</v>
      </c>
      <c r="WAZ23">
        <v>749384.11</v>
      </c>
      <c r="WBA23">
        <v>749384.11</v>
      </c>
      <c r="WBB23">
        <v>749384.11</v>
      </c>
      <c r="WBC23">
        <v>749384.11</v>
      </c>
      <c r="WBD23">
        <v>749384.11</v>
      </c>
      <c r="WBE23">
        <v>749384.11</v>
      </c>
      <c r="WBF23">
        <v>749384.11</v>
      </c>
      <c r="WBG23">
        <v>749384.11</v>
      </c>
      <c r="WBH23">
        <v>749384.11</v>
      </c>
      <c r="WBI23">
        <v>749384.11</v>
      </c>
      <c r="WBJ23">
        <v>749384.11</v>
      </c>
      <c r="WBK23">
        <v>749384.11</v>
      </c>
      <c r="WBL23">
        <v>749384.11</v>
      </c>
      <c r="WBM23">
        <v>749384.11</v>
      </c>
      <c r="WBN23">
        <v>749384.11</v>
      </c>
      <c r="WBO23">
        <v>749384.11</v>
      </c>
      <c r="WBP23">
        <v>749384.11</v>
      </c>
      <c r="WBQ23">
        <v>749384.11</v>
      </c>
      <c r="WBR23">
        <v>749384.11</v>
      </c>
      <c r="WBS23">
        <v>749384.11</v>
      </c>
      <c r="WBT23">
        <v>749384.11</v>
      </c>
      <c r="WBU23">
        <v>749384.11</v>
      </c>
      <c r="WBV23">
        <v>749384.11</v>
      </c>
      <c r="WBW23">
        <v>749384.11</v>
      </c>
      <c r="WBX23">
        <v>749384.11</v>
      </c>
      <c r="WBY23">
        <v>749384.11</v>
      </c>
      <c r="WBZ23">
        <v>749384.11</v>
      </c>
      <c r="WCA23">
        <v>749384.11</v>
      </c>
      <c r="WCB23">
        <v>749384.11</v>
      </c>
      <c r="WCC23">
        <v>749384.11</v>
      </c>
      <c r="WCD23">
        <v>749384.11</v>
      </c>
      <c r="WCE23">
        <v>749384.11</v>
      </c>
      <c r="WCF23">
        <v>749384.11</v>
      </c>
      <c r="WCG23">
        <v>749384.11</v>
      </c>
      <c r="WCH23">
        <v>749384.11</v>
      </c>
      <c r="WCI23">
        <v>749384.11</v>
      </c>
      <c r="WCJ23">
        <v>749384.11</v>
      </c>
      <c r="WCK23">
        <v>749384.11</v>
      </c>
      <c r="WCL23">
        <v>749384.11</v>
      </c>
      <c r="WCM23">
        <v>749384.11</v>
      </c>
      <c r="WCN23">
        <v>749384.11</v>
      </c>
      <c r="WCO23">
        <v>749384.11</v>
      </c>
      <c r="WCP23">
        <v>749384.11</v>
      </c>
      <c r="WCQ23">
        <v>749384.11</v>
      </c>
      <c r="WCR23">
        <v>749384.11</v>
      </c>
      <c r="WCS23">
        <v>749384.11</v>
      </c>
      <c r="WCT23">
        <v>749384.11</v>
      </c>
      <c r="WCU23">
        <v>749384.11</v>
      </c>
      <c r="WCV23">
        <v>749384.11</v>
      </c>
      <c r="WCW23">
        <v>749384.11</v>
      </c>
      <c r="WCX23">
        <v>749384.11</v>
      </c>
      <c r="WCY23">
        <v>749384.11</v>
      </c>
      <c r="WCZ23">
        <v>749384.11</v>
      </c>
      <c r="WDA23">
        <v>749384.11</v>
      </c>
      <c r="WDB23">
        <v>749384.11</v>
      </c>
      <c r="WDC23">
        <v>749384.11</v>
      </c>
      <c r="WDD23">
        <v>749384.11</v>
      </c>
      <c r="WDE23">
        <v>749384.11</v>
      </c>
      <c r="WDF23">
        <v>749384.11</v>
      </c>
      <c r="WDG23">
        <v>749384.11</v>
      </c>
      <c r="WDH23">
        <v>749384.11</v>
      </c>
      <c r="WDI23">
        <v>749384.11</v>
      </c>
      <c r="WDJ23">
        <v>749384.11</v>
      </c>
      <c r="WDK23">
        <v>749384.11</v>
      </c>
      <c r="WDL23">
        <v>749384.11</v>
      </c>
      <c r="WDM23">
        <v>749384.11</v>
      </c>
      <c r="WDN23">
        <v>749384.11</v>
      </c>
      <c r="WDO23">
        <v>749384.11</v>
      </c>
      <c r="WDP23">
        <v>749384.11</v>
      </c>
      <c r="WDQ23">
        <v>749384.11</v>
      </c>
      <c r="WDR23">
        <v>749384.11</v>
      </c>
      <c r="WDS23">
        <v>749384.11</v>
      </c>
      <c r="WDT23">
        <v>749384.11</v>
      </c>
      <c r="WDU23">
        <v>749384.11</v>
      </c>
      <c r="WDV23">
        <v>749384.11</v>
      </c>
      <c r="WDW23">
        <v>749384.11</v>
      </c>
      <c r="WDX23">
        <v>749384.11</v>
      </c>
      <c r="WDY23">
        <v>749384.11</v>
      </c>
      <c r="WDZ23">
        <v>749384.11</v>
      </c>
      <c r="WEA23">
        <v>749384.11</v>
      </c>
      <c r="WEB23">
        <v>749384.11</v>
      </c>
      <c r="WEC23">
        <v>749384.11</v>
      </c>
      <c r="WED23">
        <v>749384.11</v>
      </c>
      <c r="WEE23">
        <v>749384.11</v>
      </c>
      <c r="WEF23">
        <v>749384.11</v>
      </c>
      <c r="WEG23">
        <v>749384.11</v>
      </c>
      <c r="WEH23">
        <v>749384.11</v>
      </c>
      <c r="WEI23">
        <v>749384.11</v>
      </c>
      <c r="WEJ23">
        <v>749384.11</v>
      </c>
      <c r="WEK23">
        <v>749384.11</v>
      </c>
      <c r="WEL23">
        <v>749384.11</v>
      </c>
      <c r="WEM23">
        <v>749384.11</v>
      </c>
      <c r="WEN23">
        <v>749384.11</v>
      </c>
      <c r="WEO23">
        <v>749384.11</v>
      </c>
      <c r="WEP23">
        <v>749384.11</v>
      </c>
      <c r="WEQ23">
        <v>749384.11</v>
      </c>
      <c r="WER23">
        <v>749384.11</v>
      </c>
      <c r="WES23">
        <v>749384.11</v>
      </c>
      <c r="WET23">
        <v>749384.11</v>
      </c>
      <c r="WEU23">
        <v>749384.11</v>
      </c>
      <c r="WEV23">
        <v>749384.11</v>
      </c>
      <c r="WEW23">
        <v>749384.11</v>
      </c>
      <c r="WEX23">
        <v>749384.11</v>
      </c>
      <c r="WEY23">
        <v>749384.11</v>
      </c>
      <c r="WEZ23">
        <v>749384.11</v>
      </c>
      <c r="WFA23">
        <v>749384.11</v>
      </c>
      <c r="WFB23">
        <v>749384.11</v>
      </c>
      <c r="WFC23">
        <v>749384.11</v>
      </c>
      <c r="WFD23">
        <v>749384.11</v>
      </c>
      <c r="WFE23">
        <v>749384.11</v>
      </c>
      <c r="WFF23">
        <v>749384.11</v>
      </c>
      <c r="WFG23">
        <v>749384.11</v>
      </c>
      <c r="WFH23">
        <v>749384.11</v>
      </c>
      <c r="WFI23">
        <v>749384.11</v>
      </c>
      <c r="WFJ23">
        <v>749384.11</v>
      </c>
      <c r="WFK23">
        <v>749384.11</v>
      </c>
      <c r="WFL23">
        <v>749384.11</v>
      </c>
      <c r="WFM23">
        <v>749384.11</v>
      </c>
      <c r="WFN23">
        <v>749384.11</v>
      </c>
      <c r="WFO23">
        <v>749384.11</v>
      </c>
      <c r="WFP23">
        <v>749384.11</v>
      </c>
      <c r="WFQ23">
        <v>749384.11</v>
      </c>
      <c r="WFR23">
        <v>749384.11</v>
      </c>
      <c r="WFS23">
        <v>749384.11</v>
      </c>
      <c r="WFT23">
        <v>749384.11</v>
      </c>
      <c r="WFU23">
        <v>749384.11</v>
      </c>
      <c r="WFV23">
        <v>749384.11</v>
      </c>
      <c r="WFW23">
        <v>749384.11</v>
      </c>
      <c r="WFX23">
        <v>749384.11</v>
      </c>
      <c r="WFY23">
        <v>749384.11</v>
      </c>
      <c r="WFZ23">
        <v>749384.11</v>
      </c>
      <c r="WGA23">
        <v>749384.11</v>
      </c>
      <c r="WGB23">
        <v>749384.11</v>
      </c>
      <c r="WGC23">
        <v>749384.11</v>
      </c>
      <c r="WGD23">
        <v>749384.11</v>
      </c>
      <c r="WGE23">
        <v>749384.11</v>
      </c>
      <c r="WGF23">
        <v>749384.11</v>
      </c>
      <c r="WGG23">
        <v>749384.11</v>
      </c>
      <c r="WGH23">
        <v>749384.11</v>
      </c>
      <c r="WGI23">
        <v>749384.11</v>
      </c>
      <c r="WGJ23">
        <v>749384.11</v>
      </c>
      <c r="WGK23">
        <v>749384.11</v>
      </c>
      <c r="WGL23">
        <v>749384.11</v>
      </c>
      <c r="WGM23">
        <v>749384.11</v>
      </c>
      <c r="WGN23">
        <v>749384.11</v>
      </c>
      <c r="WGO23">
        <v>749384.11</v>
      </c>
      <c r="WGP23">
        <v>749384.11</v>
      </c>
      <c r="WGQ23">
        <v>749384.11</v>
      </c>
      <c r="WGR23">
        <v>749384.11</v>
      </c>
      <c r="WGS23">
        <v>749384.11</v>
      </c>
      <c r="WGT23">
        <v>749384.11</v>
      </c>
      <c r="WGU23">
        <v>749384.11</v>
      </c>
      <c r="WGV23">
        <v>749384.11</v>
      </c>
      <c r="WGW23">
        <v>749384.11</v>
      </c>
      <c r="WGX23">
        <v>749384.11</v>
      </c>
      <c r="WGY23">
        <v>749384.11</v>
      </c>
      <c r="WGZ23">
        <v>749384.11</v>
      </c>
      <c r="WHA23">
        <v>749384.11</v>
      </c>
      <c r="WHB23">
        <v>749384.11</v>
      </c>
      <c r="WHC23">
        <v>749384.11</v>
      </c>
      <c r="WHD23">
        <v>749384.11</v>
      </c>
      <c r="WHE23">
        <v>749384.11</v>
      </c>
      <c r="WHF23">
        <v>749384.11</v>
      </c>
      <c r="WHG23">
        <v>749384.11</v>
      </c>
      <c r="WHH23">
        <v>749384.11</v>
      </c>
      <c r="WHI23">
        <v>749384.11</v>
      </c>
      <c r="WHJ23">
        <v>749384.11</v>
      </c>
      <c r="WHK23">
        <v>749384.11</v>
      </c>
      <c r="WHL23">
        <v>749384.11</v>
      </c>
      <c r="WHM23">
        <v>749384.11</v>
      </c>
      <c r="WHN23">
        <v>749384.11</v>
      </c>
      <c r="WHO23">
        <v>749384.11</v>
      </c>
      <c r="WHP23">
        <v>749384.11</v>
      </c>
      <c r="WHQ23">
        <v>749384.11</v>
      </c>
      <c r="WHR23">
        <v>749384.11</v>
      </c>
      <c r="WHS23">
        <v>749384.11</v>
      </c>
      <c r="WHT23">
        <v>749384.11</v>
      </c>
      <c r="WHU23">
        <v>749384.11</v>
      </c>
      <c r="WHV23">
        <v>749384.11</v>
      </c>
      <c r="WHW23">
        <v>749384.11</v>
      </c>
      <c r="WHX23">
        <v>749384.11</v>
      </c>
      <c r="WHY23">
        <v>749384.11</v>
      </c>
      <c r="WHZ23">
        <v>749384.11</v>
      </c>
      <c r="WIA23">
        <v>749384.11</v>
      </c>
      <c r="WIB23">
        <v>749384.11</v>
      </c>
      <c r="WIC23">
        <v>749384.11</v>
      </c>
      <c r="WID23">
        <v>749384.11</v>
      </c>
      <c r="WIE23">
        <v>749384.11</v>
      </c>
      <c r="WIF23">
        <v>749384.11</v>
      </c>
      <c r="WIG23">
        <v>749384.11</v>
      </c>
      <c r="WIH23">
        <v>749384.11</v>
      </c>
      <c r="WII23">
        <v>749384.11</v>
      </c>
      <c r="WIJ23">
        <v>749384.11</v>
      </c>
      <c r="WIK23">
        <v>749384.11</v>
      </c>
      <c r="WIL23">
        <v>749384.11</v>
      </c>
      <c r="WIM23">
        <v>749384.11</v>
      </c>
      <c r="WIN23">
        <v>749384.11</v>
      </c>
      <c r="WIO23">
        <v>749384.11</v>
      </c>
      <c r="WIP23">
        <v>749384.11</v>
      </c>
      <c r="WIQ23">
        <v>749384.11</v>
      </c>
      <c r="WIR23">
        <v>749384.11</v>
      </c>
      <c r="WIS23">
        <v>749384.11</v>
      </c>
      <c r="WIT23">
        <v>749384.11</v>
      </c>
      <c r="WIU23">
        <v>749384.11</v>
      </c>
      <c r="WIV23">
        <v>749384.11</v>
      </c>
      <c r="WIW23">
        <v>749384.11</v>
      </c>
      <c r="WIX23">
        <v>749384.11</v>
      </c>
      <c r="WIY23">
        <v>749384.11</v>
      </c>
      <c r="WIZ23">
        <v>749384.11</v>
      </c>
      <c r="WJA23">
        <v>749384.11</v>
      </c>
      <c r="WJB23">
        <v>749384.11</v>
      </c>
      <c r="WJC23">
        <v>749384.11</v>
      </c>
      <c r="WJD23">
        <v>749384.11</v>
      </c>
      <c r="WJE23">
        <v>749384.11</v>
      </c>
      <c r="WJF23">
        <v>749384.11</v>
      </c>
      <c r="WJG23">
        <v>749384.11</v>
      </c>
      <c r="WJH23">
        <v>749384.11</v>
      </c>
      <c r="WJI23">
        <v>749384.11</v>
      </c>
      <c r="WJJ23">
        <v>749384.11</v>
      </c>
      <c r="WJK23">
        <v>749384.11</v>
      </c>
      <c r="WJL23">
        <v>749384.11</v>
      </c>
      <c r="WJM23">
        <v>749384.11</v>
      </c>
      <c r="WJN23">
        <v>749384.11</v>
      </c>
      <c r="WJO23">
        <v>749384.11</v>
      </c>
      <c r="WJP23">
        <v>749384.11</v>
      </c>
      <c r="WJQ23">
        <v>749384.11</v>
      </c>
      <c r="WJR23">
        <v>749384.11</v>
      </c>
      <c r="WJS23">
        <v>749384.11</v>
      </c>
      <c r="WJT23">
        <v>749384.11</v>
      </c>
      <c r="WJU23">
        <v>749384.11</v>
      </c>
      <c r="WJV23">
        <v>749384.11</v>
      </c>
      <c r="WJW23">
        <v>749384.11</v>
      </c>
      <c r="WJX23">
        <v>749384.11</v>
      </c>
      <c r="WJY23">
        <v>749384.11</v>
      </c>
      <c r="WJZ23">
        <v>749384.11</v>
      </c>
      <c r="WKA23">
        <v>749384.11</v>
      </c>
      <c r="WKB23">
        <v>749384.11</v>
      </c>
      <c r="WKC23">
        <v>749384.11</v>
      </c>
      <c r="WKD23">
        <v>749384.11</v>
      </c>
      <c r="WKE23">
        <v>749384.11</v>
      </c>
      <c r="WKF23">
        <v>749384.11</v>
      </c>
      <c r="WKG23">
        <v>749384.11</v>
      </c>
      <c r="WKH23">
        <v>749384.11</v>
      </c>
      <c r="WKI23">
        <v>749384.11</v>
      </c>
      <c r="WKJ23">
        <v>749384.11</v>
      </c>
      <c r="WKK23">
        <v>749384.11</v>
      </c>
      <c r="WKL23">
        <v>749384.11</v>
      </c>
      <c r="WKM23">
        <v>749384.11</v>
      </c>
      <c r="WKN23">
        <v>749384.11</v>
      </c>
      <c r="WKO23">
        <v>749384.11</v>
      </c>
      <c r="WKP23">
        <v>749384.11</v>
      </c>
      <c r="WKQ23">
        <v>749384.11</v>
      </c>
      <c r="WKR23">
        <v>749384.11</v>
      </c>
      <c r="WKS23">
        <v>749384.11</v>
      </c>
      <c r="WKT23">
        <v>749384.11</v>
      </c>
      <c r="WKU23">
        <v>749384.11</v>
      </c>
      <c r="WKV23">
        <v>749384.11</v>
      </c>
      <c r="WKW23">
        <v>749384.11</v>
      </c>
      <c r="WKX23">
        <v>749384.11</v>
      </c>
      <c r="WKY23">
        <v>749384.11</v>
      </c>
      <c r="WKZ23">
        <v>749384.11</v>
      </c>
      <c r="WLA23">
        <v>749384.11</v>
      </c>
      <c r="WLB23">
        <v>749384.11</v>
      </c>
      <c r="WLC23">
        <v>749384.11</v>
      </c>
      <c r="WLD23">
        <v>749384.11</v>
      </c>
      <c r="WLE23">
        <v>749384.11</v>
      </c>
      <c r="WLF23">
        <v>749384.11</v>
      </c>
      <c r="WLG23">
        <v>749384.11</v>
      </c>
      <c r="WLH23">
        <v>749384.11</v>
      </c>
      <c r="WLI23">
        <v>749384.11</v>
      </c>
      <c r="WLJ23">
        <v>749384.11</v>
      </c>
      <c r="WLK23">
        <v>749384.11</v>
      </c>
      <c r="WLL23">
        <v>749384.11</v>
      </c>
      <c r="WLM23">
        <v>749384.11</v>
      </c>
      <c r="WLN23">
        <v>749384.11</v>
      </c>
      <c r="WLO23">
        <v>749384.11</v>
      </c>
      <c r="WLP23">
        <v>749384.11</v>
      </c>
      <c r="WLQ23">
        <v>749384.11</v>
      </c>
      <c r="WLR23">
        <v>749384.11</v>
      </c>
      <c r="WLS23">
        <v>749384.11</v>
      </c>
      <c r="WLT23">
        <v>749384.11</v>
      </c>
      <c r="WLU23">
        <v>749384.11</v>
      </c>
      <c r="WLV23">
        <v>749384.11</v>
      </c>
      <c r="WLW23">
        <v>749384.11</v>
      </c>
      <c r="WLX23">
        <v>749384.11</v>
      </c>
      <c r="WLY23">
        <v>749384.11</v>
      </c>
      <c r="WLZ23">
        <v>749384.11</v>
      </c>
      <c r="WMA23">
        <v>749384.11</v>
      </c>
      <c r="WMB23">
        <v>749384.11</v>
      </c>
      <c r="WMC23">
        <v>749384.11</v>
      </c>
      <c r="WMD23">
        <v>749384.11</v>
      </c>
      <c r="WME23">
        <v>749384.11</v>
      </c>
      <c r="WMF23">
        <v>749384.11</v>
      </c>
      <c r="WMG23">
        <v>749384.11</v>
      </c>
      <c r="WMH23">
        <v>749384.11</v>
      </c>
      <c r="WMI23">
        <v>749384.11</v>
      </c>
      <c r="WMJ23">
        <v>749384.11</v>
      </c>
      <c r="WMK23">
        <v>749384.11</v>
      </c>
      <c r="WML23">
        <v>749384.11</v>
      </c>
      <c r="WMM23">
        <v>749384.11</v>
      </c>
      <c r="WMN23">
        <v>749384.11</v>
      </c>
      <c r="WMO23">
        <v>749384.11</v>
      </c>
      <c r="WMP23">
        <v>749384.11</v>
      </c>
      <c r="WMQ23">
        <v>749384.11</v>
      </c>
      <c r="WMR23">
        <v>749384.11</v>
      </c>
      <c r="WMS23">
        <v>749384.11</v>
      </c>
      <c r="WMT23">
        <v>749384.11</v>
      </c>
      <c r="WMU23">
        <v>749384.11</v>
      </c>
      <c r="WMV23">
        <v>749384.11</v>
      </c>
      <c r="WMW23">
        <v>749384.11</v>
      </c>
      <c r="WMX23">
        <v>749384.11</v>
      </c>
      <c r="WMY23">
        <v>749384.11</v>
      </c>
      <c r="WMZ23">
        <v>749384.11</v>
      </c>
      <c r="WNA23">
        <v>749384.11</v>
      </c>
      <c r="WNB23">
        <v>749384.11</v>
      </c>
      <c r="WNC23">
        <v>749384.11</v>
      </c>
      <c r="WND23">
        <v>749384.11</v>
      </c>
      <c r="WNE23">
        <v>749384.11</v>
      </c>
      <c r="WNF23">
        <v>749384.11</v>
      </c>
      <c r="WNG23">
        <v>749384.11</v>
      </c>
      <c r="WNH23">
        <v>749384.11</v>
      </c>
      <c r="WNI23">
        <v>749384.11</v>
      </c>
      <c r="WNJ23">
        <v>749384.11</v>
      </c>
      <c r="WNK23">
        <v>749384.11</v>
      </c>
      <c r="WNL23">
        <v>749384.11</v>
      </c>
      <c r="WNM23">
        <v>749384.11</v>
      </c>
      <c r="WNN23">
        <v>749384.11</v>
      </c>
      <c r="WNO23">
        <v>749384.11</v>
      </c>
      <c r="WNP23">
        <v>749384.11</v>
      </c>
      <c r="WNQ23">
        <v>749384.11</v>
      </c>
      <c r="WNR23">
        <v>749384.11</v>
      </c>
      <c r="WNS23">
        <v>749384.11</v>
      </c>
      <c r="WNT23">
        <v>749384.11</v>
      </c>
      <c r="WNU23">
        <v>749384.11</v>
      </c>
      <c r="WNV23">
        <v>749384.11</v>
      </c>
      <c r="WNW23">
        <v>749384.11</v>
      </c>
      <c r="WNX23">
        <v>749384.11</v>
      </c>
      <c r="WNY23">
        <v>749384.11</v>
      </c>
      <c r="WNZ23">
        <v>749384.11</v>
      </c>
      <c r="WOA23">
        <v>749384.11</v>
      </c>
      <c r="WOB23">
        <v>749384.11</v>
      </c>
      <c r="WOC23">
        <v>749384.11</v>
      </c>
      <c r="WOD23">
        <v>749384.11</v>
      </c>
      <c r="WOE23">
        <v>749384.11</v>
      </c>
      <c r="WOF23">
        <v>749384.11</v>
      </c>
      <c r="WOG23">
        <v>749384.11</v>
      </c>
      <c r="WOH23">
        <v>749384.11</v>
      </c>
      <c r="WOI23">
        <v>749384.11</v>
      </c>
      <c r="WOJ23">
        <v>749384.11</v>
      </c>
      <c r="WOK23">
        <v>749384.11</v>
      </c>
      <c r="WOL23">
        <v>749384.11</v>
      </c>
      <c r="WOM23">
        <v>749384.11</v>
      </c>
      <c r="WON23">
        <v>749384.11</v>
      </c>
      <c r="WOO23">
        <v>749384.11</v>
      </c>
      <c r="WOP23">
        <v>749384.11</v>
      </c>
      <c r="WOQ23">
        <v>749384.11</v>
      </c>
      <c r="WOR23">
        <v>749384.11</v>
      </c>
      <c r="WOS23">
        <v>749384.11</v>
      </c>
      <c r="WOT23">
        <v>749384.11</v>
      </c>
      <c r="WOU23">
        <v>749384.11</v>
      </c>
      <c r="WOV23">
        <v>749384.11</v>
      </c>
      <c r="WOW23">
        <v>749384.11</v>
      </c>
      <c r="WOX23">
        <v>749384.11</v>
      </c>
      <c r="WOY23">
        <v>749384.11</v>
      </c>
      <c r="WOZ23">
        <v>749384.11</v>
      </c>
      <c r="WPA23">
        <v>749384.11</v>
      </c>
      <c r="WPB23">
        <v>749384.11</v>
      </c>
      <c r="WPC23">
        <v>749384.11</v>
      </c>
      <c r="WPD23">
        <v>749384.11</v>
      </c>
      <c r="WPE23">
        <v>749384.11</v>
      </c>
      <c r="WPF23">
        <v>749384.11</v>
      </c>
      <c r="WPG23">
        <v>749384.11</v>
      </c>
      <c r="WPH23">
        <v>749384.11</v>
      </c>
      <c r="WPI23">
        <v>749384.11</v>
      </c>
      <c r="WPJ23">
        <v>749384.11</v>
      </c>
      <c r="WPK23">
        <v>749384.11</v>
      </c>
      <c r="WPL23">
        <v>749384.11</v>
      </c>
      <c r="WPM23">
        <v>749384.11</v>
      </c>
      <c r="WPN23">
        <v>749384.11</v>
      </c>
      <c r="WPO23">
        <v>749384.11</v>
      </c>
      <c r="WPP23">
        <v>749384.11</v>
      </c>
      <c r="WPQ23">
        <v>749384.11</v>
      </c>
      <c r="WPR23">
        <v>749384.11</v>
      </c>
      <c r="WPS23">
        <v>749384.11</v>
      </c>
      <c r="WPT23">
        <v>749384.11</v>
      </c>
      <c r="WPU23">
        <v>749384.11</v>
      </c>
      <c r="WPV23">
        <v>749384.11</v>
      </c>
      <c r="WPW23">
        <v>749384.11</v>
      </c>
      <c r="WPX23">
        <v>749384.11</v>
      </c>
      <c r="WPY23">
        <v>749384.11</v>
      </c>
      <c r="WPZ23">
        <v>749384.11</v>
      </c>
      <c r="WQA23">
        <v>749384.11</v>
      </c>
      <c r="WQB23">
        <v>749384.11</v>
      </c>
      <c r="WQC23">
        <v>749384.11</v>
      </c>
      <c r="WQD23">
        <v>749384.11</v>
      </c>
      <c r="WQE23">
        <v>749384.11</v>
      </c>
      <c r="WQF23">
        <v>749384.11</v>
      </c>
      <c r="WQG23">
        <v>749384.11</v>
      </c>
      <c r="WQH23">
        <v>749384.11</v>
      </c>
      <c r="WQI23">
        <v>749384.11</v>
      </c>
      <c r="WQJ23">
        <v>749384.11</v>
      </c>
      <c r="WQK23">
        <v>749384.11</v>
      </c>
      <c r="WQL23">
        <v>749384.11</v>
      </c>
      <c r="WQM23">
        <v>749384.11</v>
      </c>
      <c r="WQN23">
        <v>749384.11</v>
      </c>
      <c r="WQO23">
        <v>749384.11</v>
      </c>
      <c r="WQP23">
        <v>749384.11</v>
      </c>
      <c r="WQQ23">
        <v>749384.11</v>
      </c>
      <c r="WQR23">
        <v>749384.11</v>
      </c>
      <c r="WQS23">
        <v>749384.11</v>
      </c>
      <c r="WQT23">
        <v>749384.11</v>
      </c>
      <c r="WQU23">
        <v>749384.11</v>
      </c>
      <c r="WQV23">
        <v>749384.11</v>
      </c>
      <c r="WQW23">
        <v>749384.11</v>
      </c>
      <c r="WQX23">
        <v>749384.11</v>
      </c>
      <c r="WQY23">
        <v>749384.11</v>
      </c>
      <c r="WQZ23">
        <v>749384.11</v>
      </c>
      <c r="WRA23">
        <v>749384.11</v>
      </c>
      <c r="WRB23">
        <v>749384.11</v>
      </c>
      <c r="WRC23">
        <v>749384.11</v>
      </c>
      <c r="WRD23">
        <v>749384.11</v>
      </c>
      <c r="WRE23">
        <v>749384.11</v>
      </c>
      <c r="WRF23">
        <v>749384.11</v>
      </c>
      <c r="WRG23">
        <v>749384.11</v>
      </c>
      <c r="WRH23">
        <v>749384.11</v>
      </c>
      <c r="WRI23">
        <v>749384.11</v>
      </c>
      <c r="WRJ23">
        <v>749384.11</v>
      </c>
      <c r="WRK23">
        <v>749384.11</v>
      </c>
      <c r="WRL23">
        <v>749384.11</v>
      </c>
      <c r="WRM23">
        <v>749384.11</v>
      </c>
      <c r="WRN23">
        <v>749384.11</v>
      </c>
      <c r="WRO23">
        <v>749384.11</v>
      </c>
      <c r="WRP23">
        <v>749384.11</v>
      </c>
      <c r="WRQ23">
        <v>749384.11</v>
      </c>
      <c r="WRR23">
        <v>749384.11</v>
      </c>
      <c r="WRS23">
        <v>749384.11</v>
      </c>
      <c r="WRT23">
        <v>749384.11</v>
      </c>
      <c r="WRU23">
        <v>749384.11</v>
      </c>
      <c r="WRV23">
        <v>749384.11</v>
      </c>
      <c r="WRW23">
        <v>749384.11</v>
      </c>
      <c r="WRX23">
        <v>749384.11</v>
      </c>
      <c r="WRY23">
        <v>749384.11</v>
      </c>
      <c r="WRZ23">
        <v>749384.11</v>
      </c>
      <c r="WSA23">
        <v>749384.11</v>
      </c>
      <c r="WSB23">
        <v>749384.11</v>
      </c>
      <c r="WSC23">
        <v>749384.11</v>
      </c>
      <c r="WSD23">
        <v>749384.11</v>
      </c>
      <c r="WSE23">
        <v>749384.11</v>
      </c>
      <c r="WSF23">
        <v>749384.11</v>
      </c>
      <c r="WSG23">
        <v>749384.11</v>
      </c>
      <c r="WSH23">
        <v>749384.11</v>
      </c>
      <c r="WSI23">
        <v>749384.11</v>
      </c>
      <c r="WSJ23">
        <v>749384.11</v>
      </c>
      <c r="WSK23">
        <v>749384.11</v>
      </c>
      <c r="WSL23">
        <v>749384.11</v>
      </c>
      <c r="WSM23">
        <v>749384.11</v>
      </c>
      <c r="WSN23">
        <v>749384.11</v>
      </c>
      <c r="WSO23">
        <v>749384.11</v>
      </c>
      <c r="WSP23">
        <v>749384.11</v>
      </c>
      <c r="WSQ23">
        <v>749384.11</v>
      </c>
      <c r="WSR23">
        <v>749384.11</v>
      </c>
      <c r="WSS23">
        <v>749384.11</v>
      </c>
      <c r="WST23">
        <v>749384.11</v>
      </c>
      <c r="WSU23">
        <v>749384.11</v>
      </c>
      <c r="WSV23">
        <v>749384.11</v>
      </c>
      <c r="WSW23">
        <v>749384.11</v>
      </c>
      <c r="WSX23">
        <v>749384.11</v>
      </c>
      <c r="WSY23">
        <v>749384.11</v>
      </c>
      <c r="WSZ23">
        <v>749384.11</v>
      </c>
      <c r="WTA23">
        <v>749384.11</v>
      </c>
      <c r="WTB23">
        <v>749384.11</v>
      </c>
      <c r="WTC23">
        <v>749384.11</v>
      </c>
      <c r="WTD23">
        <v>749384.11</v>
      </c>
      <c r="WTE23">
        <v>749384.11</v>
      </c>
      <c r="WTF23">
        <v>749384.11</v>
      </c>
      <c r="WTG23">
        <v>749384.11</v>
      </c>
      <c r="WTH23">
        <v>749384.11</v>
      </c>
      <c r="WTI23">
        <v>749384.11</v>
      </c>
      <c r="WTJ23">
        <v>749384.11</v>
      </c>
      <c r="WTK23">
        <v>749384.11</v>
      </c>
      <c r="WTL23">
        <v>749384.11</v>
      </c>
      <c r="WTM23">
        <v>749384.11</v>
      </c>
      <c r="WTN23">
        <v>749384.11</v>
      </c>
      <c r="WTO23">
        <v>749384.11</v>
      </c>
      <c r="WTP23">
        <v>749384.11</v>
      </c>
      <c r="WTQ23">
        <v>749384.11</v>
      </c>
      <c r="WTR23">
        <v>749384.11</v>
      </c>
      <c r="WTS23">
        <v>749384.11</v>
      </c>
      <c r="WTT23">
        <v>749384.11</v>
      </c>
      <c r="WTU23">
        <v>749384.11</v>
      </c>
      <c r="WTV23">
        <v>749384.11</v>
      </c>
      <c r="WTW23">
        <v>749384.11</v>
      </c>
      <c r="WTX23">
        <v>749384.11</v>
      </c>
      <c r="WTY23">
        <v>749384.11</v>
      </c>
      <c r="WTZ23">
        <v>749384.11</v>
      </c>
      <c r="WUA23">
        <v>749384.11</v>
      </c>
      <c r="WUB23">
        <v>749384.11</v>
      </c>
      <c r="WUC23">
        <v>749384.11</v>
      </c>
      <c r="WUD23">
        <v>749384.11</v>
      </c>
      <c r="WUE23">
        <v>749384.11</v>
      </c>
      <c r="WUF23">
        <v>749384.11</v>
      </c>
      <c r="WUG23">
        <v>749384.11</v>
      </c>
      <c r="WUH23">
        <v>749384.11</v>
      </c>
      <c r="WUI23">
        <v>749384.11</v>
      </c>
      <c r="WUJ23">
        <v>749384.11</v>
      </c>
      <c r="WUK23">
        <v>749384.11</v>
      </c>
      <c r="WUL23">
        <v>749384.11</v>
      </c>
      <c r="WUM23">
        <v>749384.11</v>
      </c>
      <c r="WUN23">
        <v>749384.11</v>
      </c>
      <c r="WUO23">
        <v>749384.11</v>
      </c>
      <c r="WUP23">
        <v>749384.11</v>
      </c>
      <c r="WUQ23">
        <v>749384.11</v>
      </c>
      <c r="WUR23">
        <v>749384.11</v>
      </c>
      <c r="WUS23">
        <v>749384.11</v>
      </c>
      <c r="WUT23">
        <v>749384.11</v>
      </c>
      <c r="WUU23">
        <v>749384.11</v>
      </c>
      <c r="WUV23">
        <v>749384.11</v>
      </c>
      <c r="WUW23">
        <v>749384.11</v>
      </c>
      <c r="WUX23">
        <v>749384.11</v>
      </c>
      <c r="WUY23">
        <v>749384.11</v>
      </c>
      <c r="WUZ23">
        <v>749384.11</v>
      </c>
      <c r="WVA23">
        <v>749384.11</v>
      </c>
      <c r="WVB23">
        <v>749384.11</v>
      </c>
      <c r="WVC23">
        <v>749384.11</v>
      </c>
      <c r="WVD23">
        <v>749384.11</v>
      </c>
      <c r="WVE23">
        <v>749384.11</v>
      </c>
      <c r="WVF23">
        <v>749384.11</v>
      </c>
      <c r="WVG23">
        <v>749384.11</v>
      </c>
      <c r="WVH23">
        <v>749384.11</v>
      </c>
      <c r="WVI23">
        <v>749384.11</v>
      </c>
      <c r="WVJ23">
        <v>749384.11</v>
      </c>
      <c r="WVK23">
        <v>749384.11</v>
      </c>
      <c r="WVL23">
        <v>749384.11</v>
      </c>
      <c r="WVM23">
        <v>749384.11</v>
      </c>
      <c r="WVN23">
        <v>749384.11</v>
      </c>
      <c r="WVO23">
        <v>749384.11</v>
      </c>
      <c r="WVP23">
        <v>749384.11</v>
      </c>
      <c r="WVQ23">
        <v>749384.11</v>
      </c>
      <c r="WVR23">
        <v>749384.11</v>
      </c>
      <c r="WVS23">
        <v>749384.11</v>
      </c>
      <c r="WVT23">
        <v>749384.11</v>
      </c>
      <c r="WVU23">
        <v>749384.11</v>
      </c>
      <c r="WVV23">
        <v>749384.11</v>
      </c>
      <c r="WVW23">
        <v>749384.11</v>
      </c>
      <c r="WVX23">
        <v>749384.11</v>
      </c>
      <c r="WVY23">
        <v>749384.11</v>
      </c>
      <c r="WVZ23">
        <v>749384.11</v>
      </c>
      <c r="WWA23">
        <v>749384.11</v>
      </c>
      <c r="WWB23">
        <v>749384.11</v>
      </c>
      <c r="WWC23">
        <v>749384.11</v>
      </c>
      <c r="WWD23">
        <v>749384.11</v>
      </c>
      <c r="WWE23">
        <v>749384.11</v>
      </c>
      <c r="WWF23">
        <v>749384.11</v>
      </c>
      <c r="WWG23">
        <v>749384.11</v>
      </c>
      <c r="WWH23">
        <v>749384.11</v>
      </c>
      <c r="WWI23">
        <v>749384.11</v>
      </c>
      <c r="WWJ23">
        <v>749384.11</v>
      </c>
      <c r="WWK23">
        <v>749384.11</v>
      </c>
      <c r="WWL23">
        <v>749384.11</v>
      </c>
      <c r="WWM23">
        <v>749384.11</v>
      </c>
      <c r="WWN23">
        <v>749384.11</v>
      </c>
      <c r="WWO23">
        <v>749384.11</v>
      </c>
      <c r="WWP23">
        <v>749384.11</v>
      </c>
      <c r="WWQ23">
        <v>749384.11</v>
      </c>
      <c r="WWR23">
        <v>749384.11</v>
      </c>
      <c r="WWS23">
        <v>749384.11</v>
      </c>
      <c r="WWT23">
        <v>749384.11</v>
      </c>
      <c r="WWU23">
        <v>749384.11</v>
      </c>
      <c r="WWV23">
        <v>749384.11</v>
      </c>
      <c r="WWW23">
        <v>749384.11</v>
      </c>
      <c r="WWX23">
        <v>749384.11</v>
      </c>
      <c r="WWY23">
        <v>749384.11</v>
      </c>
      <c r="WWZ23">
        <v>749384.11</v>
      </c>
      <c r="WXA23">
        <v>749384.11</v>
      </c>
      <c r="WXB23">
        <v>749384.11</v>
      </c>
      <c r="WXC23">
        <v>749384.11</v>
      </c>
      <c r="WXD23">
        <v>749384.11</v>
      </c>
      <c r="WXE23">
        <v>749384.11</v>
      </c>
      <c r="WXF23">
        <v>749384.11</v>
      </c>
      <c r="WXG23">
        <v>749384.11</v>
      </c>
      <c r="WXH23">
        <v>749384.11</v>
      </c>
      <c r="WXI23">
        <v>749384.11</v>
      </c>
      <c r="WXJ23">
        <v>749384.11</v>
      </c>
      <c r="WXK23">
        <v>749384.11</v>
      </c>
      <c r="WXL23">
        <v>749384.11</v>
      </c>
      <c r="WXM23">
        <v>749384.11</v>
      </c>
      <c r="WXN23">
        <v>749384.11</v>
      </c>
      <c r="WXO23">
        <v>749384.11</v>
      </c>
      <c r="WXP23">
        <v>749384.11</v>
      </c>
      <c r="WXQ23">
        <v>749384.11</v>
      </c>
      <c r="WXR23">
        <v>749384.11</v>
      </c>
      <c r="WXS23">
        <v>749384.11</v>
      </c>
      <c r="WXT23">
        <v>749384.11</v>
      </c>
      <c r="WXU23">
        <v>749384.11</v>
      </c>
      <c r="WXV23">
        <v>749384.11</v>
      </c>
      <c r="WXW23">
        <v>749384.11</v>
      </c>
      <c r="WXX23">
        <v>749384.11</v>
      </c>
      <c r="WXY23">
        <v>749384.11</v>
      </c>
      <c r="WXZ23">
        <v>749384.11</v>
      </c>
      <c r="WYA23">
        <v>749384.11</v>
      </c>
      <c r="WYB23">
        <v>749384.11</v>
      </c>
      <c r="WYC23">
        <v>749384.11</v>
      </c>
      <c r="WYD23">
        <v>749384.11</v>
      </c>
      <c r="WYE23">
        <v>749384.11</v>
      </c>
      <c r="WYF23">
        <v>749384.11</v>
      </c>
      <c r="WYG23">
        <v>749384.11</v>
      </c>
      <c r="WYH23">
        <v>749384.11</v>
      </c>
      <c r="WYI23">
        <v>749384.11</v>
      </c>
      <c r="WYJ23">
        <v>749384.11</v>
      </c>
      <c r="WYK23">
        <v>749384.11</v>
      </c>
      <c r="WYL23">
        <v>749384.11</v>
      </c>
      <c r="WYM23">
        <v>749384.11</v>
      </c>
      <c r="WYN23">
        <v>749384.11</v>
      </c>
      <c r="WYO23">
        <v>749384.11</v>
      </c>
      <c r="WYP23">
        <v>749384.11</v>
      </c>
      <c r="WYQ23">
        <v>749384.11</v>
      </c>
      <c r="WYR23">
        <v>749384.11</v>
      </c>
      <c r="WYS23">
        <v>749384.11</v>
      </c>
      <c r="WYT23">
        <v>749384.11</v>
      </c>
      <c r="WYU23">
        <v>749384.11</v>
      </c>
      <c r="WYV23">
        <v>749384.11</v>
      </c>
      <c r="WYW23">
        <v>749384.11</v>
      </c>
      <c r="WYX23">
        <v>749384.11</v>
      </c>
      <c r="WYY23">
        <v>749384.11</v>
      </c>
      <c r="WYZ23">
        <v>749384.11</v>
      </c>
      <c r="WZA23">
        <v>749384.11</v>
      </c>
      <c r="WZB23">
        <v>749384.11</v>
      </c>
      <c r="WZC23">
        <v>749384.11</v>
      </c>
      <c r="WZD23">
        <v>749384.11</v>
      </c>
      <c r="WZE23">
        <v>749384.11</v>
      </c>
      <c r="WZF23">
        <v>749384.11</v>
      </c>
      <c r="WZG23">
        <v>749384.11</v>
      </c>
      <c r="WZH23">
        <v>749384.11</v>
      </c>
      <c r="WZI23">
        <v>749384.11</v>
      </c>
      <c r="WZJ23">
        <v>749384.11</v>
      </c>
      <c r="WZK23">
        <v>749384.11</v>
      </c>
      <c r="WZL23">
        <v>749384.11</v>
      </c>
      <c r="WZM23">
        <v>749384.11</v>
      </c>
      <c r="WZN23">
        <v>749384.11</v>
      </c>
      <c r="WZO23">
        <v>749384.11</v>
      </c>
      <c r="WZP23">
        <v>749384.11</v>
      </c>
      <c r="WZQ23">
        <v>749384.11</v>
      </c>
      <c r="WZR23">
        <v>749384.11</v>
      </c>
      <c r="WZS23">
        <v>749384.11</v>
      </c>
      <c r="WZT23">
        <v>749384.11</v>
      </c>
      <c r="WZU23">
        <v>749384.11</v>
      </c>
      <c r="WZV23">
        <v>749384.11</v>
      </c>
      <c r="WZW23">
        <v>749384.11</v>
      </c>
      <c r="WZX23">
        <v>749384.11</v>
      </c>
      <c r="WZY23">
        <v>749384.11</v>
      </c>
      <c r="WZZ23">
        <v>749384.11</v>
      </c>
      <c r="XAA23">
        <v>749384.11</v>
      </c>
      <c r="XAB23">
        <v>749384.11</v>
      </c>
      <c r="XAC23">
        <v>749384.11</v>
      </c>
      <c r="XAD23">
        <v>749384.11</v>
      </c>
      <c r="XAE23">
        <v>749384.11</v>
      </c>
      <c r="XAF23">
        <v>749384.11</v>
      </c>
      <c r="XAG23">
        <v>749384.11</v>
      </c>
      <c r="XAH23">
        <v>749384.11</v>
      </c>
      <c r="XAI23">
        <v>749384.11</v>
      </c>
      <c r="XAJ23">
        <v>749384.11</v>
      </c>
      <c r="XAK23">
        <v>749384.11</v>
      </c>
      <c r="XAL23">
        <v>749384.11</v>
      </c>
      <c r="XAM23">
        <v>749384.11</v>
      </c>
      <c r="XAN23">
        <v>749384.11</v>
      </c>
      <c r="XAO23">
        <v>749384.11</v>
      </c>
      <c r="XAP23">
        <v>749384.11</v>
      </c>
      <c r="XAQ23">
        <v>749384.11</v>
      </c>
      <c r="XAR23">
        <v>749384.11</v>
      </c>
      <c r="XAS23">
        <v>749384.11</v>
      </c>
      <c r="XAT23">
        <v>749384.11</v>
      </c>
      <c r="XAU23">
        <v>749384.11</v>
      </c>
      <c r="XAV23">
        <v>749384.11</v>
      </c>
      <c r="XAW23">
        <v>749384.11</v>
      </c>
      <c r="XAX23">
        <v>749384.11</v>
      </c>
      <c r="XAY23">
        <v>749384.11</v>
      </c>
      <c r="XAZ23">
        <v>749384.11</v>
      </c>
      <c r="XBA23">
        <v>749384.11</v>
      </c>
      <c r="XBB23">
        <v>749384.11</v>
      </c>
      <c r="XBC23">
        <v>749384.11</v>
      </c>
      <c r="XBD23">
        <v>749384.11</v>
      </c>
      <c r="XBE23">
        <v>749384.11</v>
      </c>
      <c r="XBF23">
        <v>749384.11</v>
      </c>
      <c r="XBG23">
        <v>749384.11</v>
      </c>
      <c r="XBH23">
        <v>749384.11</v>
      </c>
      <c r="XBI23">
        <v>749384.11</v>
      </c>
      <c r="XBJ23">
        <v>749384.11</v>
      </c>
      <c r="XBK23">
        <v>749384.11</v>
      </c>
      <c r="XBL23">
        <v>749384.11</v>
      </c>
      <c r="XBM23">
        <v>749384.11</v>
      </c>
      <c r="XBN23">
        <v>749384.11</v>
      </c>
      <c r="XBO23">
        <v>749384.11</v>
      </c>
      <c r="XBP23">
        <v>749384.11</v>
      </c>
      <c r="XBQ23">
        <v>749384.11</v>
      </c>
      <c r="XBR23">
        <v>749384.11</v>
      </c>
      <c r="XBS23">
        <v>749384.11</v>
      </c>
      <c r="XBT23">
        <v>749384.11</v>
      </c>
      <c r="XBU23">
        <v>749384.11</v>
      </c>
      <c r="XBV23">
        <v>749384.11</v>
      </c>
      <c r="XBW23">
        <v>749384.11</v>
      </c>
      <c r="XBX23">
        <v>749384.11</v>
      </c>
      <c r="XBY23">
        <v>749384.11</v>
      </c>
      <c r="XBZ23">
        <v>749384.11</v>
      </c>
      <c r="XCA23">
        <v>749384.11</v>
      </c>
      <c r="XCB23">
        <v>749384.11</v>
      </c>
      <c r="XCC23">
        <v>749384.11</v>
      </c>
      <c r="XCD23">
        <v>749384.11</v>
      </c>
      <c r="XCE23">
        <v>749384.11</v>
      </c>
      <c r="XCF23">
        <v>749384.11</v>
      </c>
      <c r="XCG23">
        <v>749384.11</v>
      </c>
      <c r="XCH23">
        <v>749384.11</v>
      </c>
      <c r="XCI23">
        <v>749384.11</v>
      </c>
      <c r="XCJ23">
        <v>749384.11</v>
      </c>
      <c r="XCK23">
        <v>749384.11</v>
      </c>
      <c r="XCL23">
        <v>749384.11</v>
      </c>
      <c r="XCM23">
        <v>749384.11</v>
      </c>
      <c r="XCN23">
        <v>749384.11</v>
      </c>
      <c r="XCO23">
        <v>749384.11</v>
      </c>
      <c r="XCP23">
        <v>749384.11</v>
      </c>
      <c r="XCQ23">
        <v>749384.11</v>
      </c>
      <c r="XCR23">
        <v>749384.11</v>
      </c>
      <c r="XCS23">
        <v>749384.11</v>
      </c>
      <c r="XCT23">
        <v>749384.11</v>
      </c>
      <c r="XCU23">
        <v>749384.11</v>
      </c>
      <c r="XCV23">
        <v>749384.11</v>
      </c>
      <c r="XCW23">
        <v>749384.11</v>
      </c>
      <c r="XCX23">
        <v>749384.11</v>
      </c>
      <c r="XCY23">
        <v>749384.11</v>
      </c>
      <c r="XCZ23">
        <v>749384.11</v>
      </c>
      <c r="XDA23">
        <v>749384.11</v>
      </c>
      <c r="XDB23">
        <v>749384.11</v>
      </c>
      <c r="XDC23">
        <v>749384.11</v>
      </c>
      <c r="XDD23">
        <v>749384.11</v>
      </c>
      <c r="XDE23">
        <v>749384.11</v>
      </c>
      <c r="XDF23">
        <v>749384.11</v>
      </c>
      <c r="XDG23">
        <v>749384.11</v>
      </c>
      <c r="XDH23">
        <v>749384.11</v>
      </c>
      <c r="XDI23">
        <v>749384.11</v>
      </c>
      <c r="XDJ23">
        <v>749384.11</v>
      </c>
      <c r="XDK23">
        <v>749384.11</v>
      </c>
      <c r="XDL23">
        <v>749384.11</v>
      </c>
      <c r="XDM23">
        <v>749384.11</v>
      </c>
      <c r="XDN23">
        <v>749384.11</v>
      </c>
      <c r="XDO23">
        <v>749384.11</v>
      </c>
      <c r="XDP23">
        <v>749384.11</v>
      </c>
      <c r="XDQ23">
        <v>749384.11</v>
      </c>
      <c r="XDR23">
        <v>749384.11</v>
      </c>
      <c r="XDS23">
        <v>749384.11</v>
      </c>
      <c r="XDT23">
        <v>749384.11</v>
      </c>
      <c r="XDU23">
        <v>749384.11</v>
      </c>
      <c r="XDV23">
        <v>749384.11</v>
      </c>
      <c r="XDW23">
        <v>749384.11</v>
      </c>
      <c r="XDX23">
        <v>749384.11</v>
      </c>
      <c r="XDY23">
        <v>749384.11</v>
      </c>
      <c r="XDZ23">
        <v>749384.11</v>
      </c>
      <c r="XEA23">
        <v>749384.11</v>
      </c>
      <c r="XEB23">
        <v>749384.11</v>
      </c>
      <c r="XEC23">
        <v>749384.11</v>
      </c>
      <c r="XED23">
        <v>749384.11</v>
      </c>
      <c r="XEE23">
        <v>749384.11</v>
      </c>
      <c r="XEF23">
        <v>749384.11</v>
      </c>
      <c r="XEG23">
        <v>749384.11</v>
      </c>
      <c r="XEH23">
        <v>749384.11</v>
      </c>
      <c r="XEI23">
        <v>749384.11</v>
      </c>
      <c r="XEJ23">
        <v>749384.11</v>
      </c>
      <c r="XEK23">
        <v>749384.11</v>
      </c>
      <c r="XEL23">
        <v>749384.11</v>
      </c>
      <c r="XEM23">
        <v>749384.11</v>
      </c>
      <c r="XEN23">
        <v>749384.11</v>
      </c>
      <c r="XEO23">
        <v>749384.11</v>
      </c>
      <c r="XEP23">
        <v>749384.11</v>
      </c>
      <c r="XEQ23">
        <v>749384.11</v>
      </c>
      <c r="XER23">
        <v>749384.11</v>
      </c>
      <c r="XES23">
        <v>749384.11</v>
      </c>
      <c r="XET23">
        <v>749384.11</v>
      </c>
      <c r="XEU23">
        <v>749384.11</v>
      </c>
      <c r="XEV23">
        <v>749384.11</v>
      </c>
      <c r="XEW23">
        <v>749384.11</v>
      </c>
      <c r="XEX23">
        <v>749384.11</v>
      </c>
      <c r="XEY23">
        <v>749384.11</v>
      </c>
      <c r="XEZ23">
        <v>749384.11</v>
      </c>
      <c r="XFA23">
        <v>749384.11</v>
      </c>
      <c r="XFB23">
        <v>749384.11</v>
      </c>
      <c r="XFC23">
        <v>749384.11</v>
      </c>
      <c r="XFD23">
        <v>749384.11</v>
      </c>
    </row>
    <row r="24" spans="1:16384" s="11" customFormat="1" ht="13.5" customHeight="1" x14ac:dyDescent="0.25">
      <c r="A24" s="14">
        <v>218697.2</v>
      </c>
      <c r="B24" s="30" t="s">
        <v>16</v>
      </c>
      <c r="C24" s="54">
        <f>C25+C26+C27+C28+C29+C30+C31+C33+C32</f>
        <v>6617683.7999999998</v>
      </c>
      <c r="D24" s="54">
        <f t="shared" ref="D24:M24" si="6">D25+D26+D27+D28+D29+D30+D31+D32+D33</f>
        <v>16977853.780000001</v>
      </c>
      <c r="E24" s="54">
        <f>E25+E26+E27+E28+E29+E30+E31+E32+E33</f>
        <v>0</v>
      </c>
      <c r="F24" s="54">
        <f>F25+F26+F27+F28+F29+F30+F31+F32+F33</f>
        <v>218697.2</v>
      </c>
      <c r="G24" s="54">
        <f>G25+G26+G27+G28+G29+G30+G31+G32+G33</f>
        <v>5354618.6399999997</v>
      </c>
      <c r="H24" s="54">
        <f>H25+H26+H27+H28+H29+H30+H31+H32+H33</f>
        <v>892290.3</v>
      </c>
      <c r="I24" s="54">
        <f>I25+I26+I27+I28+I29+I30+I31+I32+I32+I33</f>
        <v>2002322.27</v>
      </c>
      <c r="J24" s="54">
        <f>J25+J26+J27+J28+J29+J30+J31+J32+J33</f>
        <v>1293504.8600000001</v>
      </c>
      <c r="K24" s="54">
        <f>K25+K26+K27+K28+K29+K30+K31+K32+K33</f>
        <v>560934.57999999996</v>
      </c>
      <c r="L24" s="24">
        <f t="shared" si="6"/>
        <v>742192.16</v>
      </c>
      <c r="M24" s="24">
        <f t="shared" si="6"/>
        <v>197098.38</v>
      </c>
      <c r="N24" s="24"/>
      <c r="O24" s="24"/>
      <c r="P24" s="24"/>
      <c r="Q24" s="54">
        <f>E24+F24+G24+H24+I24+J24+K24+L24+M24</f>
        <v>11261658.390000001</v>
      </c>
    </row>
    <row r="25" spans="1:16384" x14ac:dyDescent="0.25">
      <c r="A25" s="8"/>
      <c r="B25" s="26" t="s">
        <v>17</v>
      </c>
      <c r="C25" s="31">
        <v>150000</v>
      </c>
      <c r="D25" s="31">
        <v>1151000</v>
      </c>
      <c r="E25" s="55"/>
      <c r="F25" s="55">
        <v>16740</v>
      </c>
      <c r="G25" s="28">
        <v>55843</v>
      </c>
      <c r="H25" s="28">
        <v>412700.32</v>
      </c>
      <c r="I25" s="28">
        <v>32456.89</v>
      </c>
      <c r="J25" s="28">
        <v>37425.54</v>
      </c>
      <c r="K25" s="28">
        <v>44810.37</v>
      </c>
      <c r="L25" s="28">
        <v>218036.07</v>
      </c>
      <c r="M25" s="28">
        <v>143650</v>
      </c>
      <c r="N25" s="28">
        <v>0</v>
      </c>
      <c r="O25" s="28">
        <v>0</v>
      </c>
      <c r="P25" s="28">
        <v>0</v>
      </c>
      <c r="Q25" s="28">
        <f t="shared" si="4"/>
        <v>961662.19</v>
      </c>
    </row>
    <row r="26" spans="1:16384" x14ac:dyDescent="0.25">
      <c r="A26" s="8"/>
      <c r="B26" s="32" t="s">
        <v>18</v>
      </c>
      <c r="C26" s="31">
        <v>0</v>
      </c>
      <c r="D26" s="31">
        <v>240900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165200</v>
      </c>
      <c r="K26" s="28">
        <v>75142.399999999994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f t="shared" si="4"/>
        <v>240342.39999999999</v>
      </c>
    </row>
    <row r="27" spans="1:16384" ht="13.5" customHeight="1" x14ac:dyDescent="0.25">
      <c r="A27" s="8">
        <v>183663.8</v>
      </c>
      <c r="B27" s="26" t="s">
        <v>19</v>
      </c>
      <c r="C27" s="31">
        <v>183663.8</v>
      </c>
      <c r="D27" s="31">
        <v>1027000</v>
      </c>
      <c r="E27" s="56"/>
      <c r="F27" s="56">
        <v>153400</v>
      </c>
      <c r="G27" s="28">
        <v>29000</v>
      </c>
      <c r="H27" s="28">
        <v>105011.74</v>
      </c>
      <c r="I27" s="28">
        <v>141777</v>
      </c>
      <c r="J27" s="28"/>
      <c r="K27" s="28">
        <v>183663.8</v>
      </c>
      <c r="L27" s="28">
        <v>116112</v>
      </c>
      <c r="M27" s="28">
        <v>6200</v>
      </c>
      <c r="N27" s="28"/>
      <c r="O27" s="28"/>
      <c r="P27" s="28"/>
      <c r="Q27" s="28">
        <v>183663.8</v>
      </c>
      <c r="R27">
        <v>183663.8</v>
      </c>
      <c r="S27">
        <v>183663.8</v>
      </c>
      <c r="T27">
        <v>183663.8</v>
      </c>
      <c r="U27">
        <v>183663.8</v>
      </c>
      <c r="V27">
        <v>183663.8</v>
      </c>
      <c r="W27">
        <v>183663.8</v>
      </c>
      <c r="X27">
        <v>183663.8</v>
      </c>
      <c r="Y27">
        <v>183663.8</v>
      </c>
      <c r="Z27">
        <v>183663.8</v>
      </c>
      <c r="AA27">
        <v>183663.8</v>
      </c>
      <c r="AB27">
        <v>183663.8</v>
      </c>
      <c r="AC27">
        <v>183663.8</v>
      </c>
      <c r="AD27">
        <v>183663.8</v>
      </c>
      <c r="AE27">
        <v>183663.8</v>
      </c>
      <c r="AF27">
        <v>183663.8</v>
      </c>
      <c r="AG27">
        <v>183663.8</v>
      </c>
      <c r="AH27">
        <v>183663.8</v>
      </c>
      <c r="AI27">
        <v>183663.8</v>
      </c>
      <c r="AJ27">
        <v>183663.8</v>
      </c>
      <c r="AK27">
        <v>183663.8</v>
      </c>
      <c r="AL27">
        <v>183663.8</v>
      </c>
      <c r="AM27">
        <v>183663.8</v>
      </c>
      <c r="AN27">
        <v>183663.8</v>
      </c>
      <c r="AO27">
        <v>183663.8</v>
      </c>
      <c r="AP27">
        <v>183663.8</v>
      </c>
      <c r="AQ27">
        <v>183663.8</v>
      </c>
      <c r="AR27">
        <v>183663.8</v>
      </c>
      <c r="AS27">
        <v>183663.8</v>
      </c>
      <c r="AT27">
        <v>183663.8</v>
      </c>
      <c r="AU27">
        <v>183663.8</v>
      </c>
      <c r="AV27">
        <v>183663.8</v>
      </c>
      <c r="AW27">
        <v>183663.8</v>
      </c>
      <c r="AX27">
        <v>183663.8</v>
      </c>
      <c r="AY27">
        <v>183663.8</v>
      </c>
      <c r="AZ27">
        <v>183663.8</v>
      </c>
      <c r="BA27">
        <v>183663.8</v>
      </c>
      <c r="BB27">
        <v>183663.8</v>
      </c>
      <c r="BC27">
        <v>183663.8</v>
      </c>
      <c r="BD27">
        <v>183663.8</v>
      </c>
      <c r="BE27">
        <v>183663.8</v>
      </c>
      <c r="BF27">
        <v>183663.8</v>
      </c>
      <c r="BG27">
        <v>183663.8</v>
      </c>
      <c r="BH27">
        <v>183663.8</v>
      </c>
      <c r="BI27">
        <v>183663.8</v>
      </c>
      <c r="BJ27">
        <v>183663.8</v>
      </c>
      <c r="BK27">
        <v>183663.8</v>
      </c>
      <c r="BL27">
        <v>183663.8</v>
      </c>
      <c r="BM27">
        <v>183663.8</v>
      </c>
      <c r="BN27">
        <v>183663.8</v>
      </c>
      <c r="BO27">
        <v>183663.8</v>
      </c>
      <c r="BP27">
        <v>183663.8</v>
      </c>
      <c r="BQ27">
        <v>183663.8</v>
      </c>
      <c r="BR27">
        <v>183663.8</v>
      </c>
      <c r="BS27">
        <v>183663.8</v>
      </c>
      <c r="BT27">
        <v>183663.8</v>
      </c>
      <c r="BU27">
        <v>183663.8</v>
      </c>
      <c r="BV27">
        <v>183663.8</v>
      </c>
      <c r="BW27">
        <v>183663.8</v>
      </c>
      <c r="BX27">
        <v>183663.8</v>
      </c>
      <c r="BY27">
        <v>183663.8</v>
      </c>
      <c r="BZ27">
        <v>183663.8</v>
      </c>
      <c r="CA27">
        <v>183663.8</v>
      </c>
      <c r="CB27">
        <v>183663.8</v>
      </c>
      <c r="CC27">
        <v>183663.8</v>
      </c>
      <c r="CD27">
        <v>183663.8</v>
      </c>
      <c r="CE27">
        <v>183663.8</v>
      </c>
      <c r="CF27">
        <v>183663.8</v>
      </c>
      <c r="CG27">
        <v>183663.8</v>
      </c>
      <c r="CH27">
        <v>183663.8</v>
      </c>
      <c r="CI27">
        <v>183663.8</v>
      </c>
      <c r="CJ27">
        <v>183663.8</v>
      </c>
      <c r="CK27">
        <v>183663.8</v>
      </c>
      <c r="CL27">
        <v>183663.8</v>
      </c>
      <c r="CM27">
        <v>183663.8</v>
      </c>
      <c r="CN27">
        <v>183663.8</v>
      </c>
      <c r="CO27">
        <v>183663.8</v>
      </c>
      <c r="CP27">
        <v>183663.8</v>
      </c>
      <c r="CQ27">
        <v>183663.8</v>
      </c>
      <c r="CR27">
        <v>183663.8</v>
      </c>
      <c r="CS27">
        <v>183663.8</v>
      </c>
      <c r="CT27">
        <v>183663.8</v>
      </c>
      <c r="CU27">
        <v>183663.8</v>
      </c>
      <c r="CV27">
        <v>183663.8</v>
      </c>
      <c r="CW27">
        <v>183663.8</v>
      </c>
      <c r="CX27">
        <v>183663.8</v>
      </c>
      <c r="CY27">
        <v>183663.8</v>
      </c>
      <c r="CZ27">
        <v>183663.8</v>
      </c>
      <c r="DA27">
        <v>183663.8</v>
      </c>
      <c r="DB27">
        <v>183663.8</v>
      </c>
      <c r="DC27">
        <v>183663.8</v>
      </c>
      <c r="DD27">
        <v>183663.8</v>
      </c>
      <c r="DE27">
        <v>183663.8</v>
      </c>
      <c r="DF27">
        <v>183663.8</v>
      </c>
      <c r="DG27">
        <v>183663.8</v>
      </c>
      <c r="DH27">
        <v>183663.8</v>
      </c>
      <c r="DI27">
        <v>183663.8</v>
      </c>
      <c r="DJ27">
        <v>183663.8</v>
      </c>
      <c r="DK27">
        <v>183663.8</v>
      </c>
      <c r="DL27">
        <v>183663.8</v>
      </c>
      <c r="DM27">
        <v>183663.8</v>
      </c>
      <c r="DN27">
        <v>183663.8</v>
      </c>
      <c r="DO27">
        <v>183663.8</v>
      </c>
      <c r="DP27">
        <v>183663.8</v>
      </c>
      <c r="DQ27">
        <v>183663.8</v>
      </c>
      <c r="DR27">
        <v>183663.8</v>
      </c>
      <c r="DS27">
        <v>183663.8</v>
      </c>
      <c r="DT27">
        <v>183663.8</v>
      </c>
      <c r="DU27">
        <v>183663.8</v>
      </c>
      <c r="DV27">
        <v>183663.8</v>
      </c>
      <c r="DW27">
        <v>183663.8</v>
      </c>
      <c r="DX27">
        <v>183663.8</v>
      </c>
      <c r="DY27">
        <v>183663.8</v>
      </c>
      <c r="DZ27">
        <v>183663.8</v>
      </c>
      <c r="EA27">
        <v>183663.8</v>
      </c>
      <c r="EB27">
        <v>183663.8</v>
      </c>
      <c r="EC27">
        <v>183663.8</v>
      </c>
      <c r="ED27">
        <v>183663.8</v>
      </c>
      <c r="EE27">
        <v>183663.8</v>
      </c>
      <c r="EF27">
        <v>183663.8</v>
      </c>
      <c r="EG27">
        <v>183663.8</v>
      </c>
      <c r="EH27">
        <v>183663.8</v>
      </c>
      <c r="EI27">
        <v>183663.8</v>
      </c>
      <c r="EJ27">
        <v>183663.8</v>
      </c>
      <c r="EK27">
        <v>183663.8</v>
      </c>
      <c r="EL27">
        <v>183663.8</v>
      </c>
      <c r="EM27">
        <v>183663.8</v>
      </c>
      <c r="EN27">
        <v>183663.8</v>
      </c>
      <c r="EO27">
        <v>183663.8</v>
      </c>
      <c r="EP27">
        <v>183663.8</v>
      </c>
      <c r="EQ27">
        <v>183663.8</v>
      </c>
      <c r="ER27">
        <v>183663.8</v>
      </c>
      <c r="ES27">
        <v>183663.8</v>
      </c>
      <c r="ET27">
        <v>183663.8</v>
      </c>
      <c r="EU27">
        <v>183663.8</v>
      </c>
      <c r="EV27">
        <v>183663.8</v>
      </c>
      <c r="EW27">
        <v>183663.8</v>
      </c>
      <c r="EX27">
        <v>183663.8</v>
      </c>
      <c r="EY27">
        <v>183663.8</v>
      </c>
      <c r="EZ27">
        <v>183663.8</v>
      </c>
      <c r="FA27">
        <v>183663.8</v>
      </c>
      <c r="FB27">
        <v>183663.8</v>
      </c>
      <c r="FC27">
        <v>183663.8</v>
      </c>
      <c r="FD27">
        <v>183663.8</v>
      </c>
      <c r="FE27">
        <v>183663.8</v>
      </c>
      <c r="FF27">
        <v>183663.8</v>
      </c>
      <c r="FG27">
        <v>183663.8</v>
      </c>
      <c r="FH27">
        <v>183663.8</v>
      </c>
      <c r="FI27">
        <v>183663.8</v>
      </c>
      <c r="FJ27">
        <v>183663.8</v>
      </c>
      <c r="FK27">
        <v>183663.8</v>
      </c>
      <c r="FL27">
        <v>183663.8</v>
      </c>
      <c r="FM27">
        <v>183663.8</v>
      </c>
      <c r="FN27">
        <v>183663.8</v>
      </c>
      <c r="FO27">
        <v>183663.8</v>
      </c>
      <c r="FP27">
        <v>183663.8</v>
      </c>
      <c r="FQ27">
        <v>183663.8</v>
      </c>
      <c r="FR27">
        <v>183663.8</v>
      </c>
      <c r="FS27">
        <v>183663.8</v>
      </c>
      <c r="FT27">
        <v>183663.8</v>
      </c>
      <c r="FU27">
        <v>183663.8</v>
      </c>
      <c r="FV27">
        <v>183663.8</v>
      </c>
      <c r="FW27">
        <v>183663.8</v>
      </c>
      <c r="FX27">
        <v>183663.8</v>
      </c>
      <c r="FY27">
        <v>183663.8</v>
      </c>
      <c r="FZ27">
        <v>183663.8</v>
      </c>
      <c r="GA27">
        <v>183663.8</v>
      </c>
      <c r="GB27">
        <v>183663.8</v>
      </c>
      <c r="GC27">
        <v>183663.8</v>
      </c>
      <c r="GD27">
        <v>183663.8</v>
      </c>
      <c r="GE27">
        <v>183663.8</v>
      </c>
      <c r="GF27">
        <v>183663.8</v>
      </c>
      <c r="GG27">
        <v>183663.8</v>
      </c>
      <c r="GH27">
        <v>183663.8</v>
      </c>
      <c r="GI27">
        <v>183663.8</v>
      </c>
      <c r="GJ27">
        <v>183663.8</v>
      </c>
      <c r="GK27">
        <v>183663.8</v>
      </c>
      <c r="GL27">
        <v>183663.8</v>
      </c>
      <c r="GM27">
        <v>183663.8</v>
      </c>
      <c r="GN27">
        <v>183663.8</v>
      </c>
      <c r="GO27">
        <v>183663.8</v>
      </c>
      <c r="GP27">
        <v>183663.8</v>
      </c>
      <c r="GQ27">
        <v>183663.8</v>
      </c>
      <c r="GR27">
        <v>183663.8</v>
      </c>
      <c r="GS27">
        <v>183663.8</v>
      </c>
      <c r="GT27">
        <v>183663.8</v>
      </c>
      <c r="GU27">
        <v>183663.8</v>
      </c>
      <c r="GV27">
        <v>183663.8</v>
      </c>
      <c r="GW27">
        <v>183663.8</v>
      </c>
      <c r="GX27">
        <v>183663.8</v>
      </c>
      <c r="GY27">
        <v>183663.8</v>
      </c>
      <c r="GZ27">
        <v>183663.8</v>
      </c>
      <c r="HA27">
        <v>183663.8</v>
      </c>
      <c r="HB27">
        <v>183663.8</v>
      </c>
      <c r="HC27">
        <v>183663.8</v>
      </c>
      <c r="HD27">
        <v>183663.8</v>
      </c>
      <c r="HE27">
        <v>183663.8</v>
      </c>
      <c r="HF27">
        <v>183663.8</v>
      </c>
      <c r="HG27">
        <v>183663.8</v>
      </c>
      <c r="HH27">
        <v>183663.8</v>
      </c>
      <c r="HI27">
        <v>183663.8</v>
      </c>
      <c r="HJ27">
        <v>183663.8</v>
      </c>
      <c r="HK27">
        <v>183663.8</v>
      </c>
      <c r="HL27">
        <v>183663.8</v>
      </c>
      <c r="HM27">
        <v>183663.8</v>
      </c>
      <c r="HN27">
        <v>183663.8</v>
      </c>
      <c r="HO27">
        <v>183663.8</v>
      </c>
      <c r="HP27">
        <v>183663.8</v>
      </c>
      <c r="HQ27">
        <v>183663.8</v>
      </c>
      <c r="HR27">
        <v>183663.8</v>
      </c>
      <c r="HS27">
        <v>183663.8</v>
      </c>
      <c r="HT27">
        <v>183663.8</v>
      </c>
      <c r="HU27">
        <v>183663.8</v>
      </c>
      <c r="HV27">
        <v>183663.8</v>
      </c>
      <c r="HW27">
        <v>183663.8</v>
      </c>
      <c r="HX27">
        <v>183663.8</v>
      </c>
      <c r="HY27">
        <v>183663.8</v>
      </c>
      <c r="HZ27">
        <v>183663.8</v>
      </c>
      <c r="IA27">
        <v>183663.8</v>
      </c>
      <c r="IB27">
        <v>183663.8</v>
      </c>
      <c r="IC27">
        <v>183663.8</v>
      </c>
      <c r="ID27">
        <v>183663.8</v>
      </c>
      <c r="IE27">
        <v>183663.8</v>
      </c>
      <c r="IF27">
        <v>183663.8</v>
      </c>
      <c r="IG27">
        <v>183663.8</v>
      </c>
      <c r="IH27">
        <v>183663.8</v>
      </c>
      <c r="II27">
        <v>183663.8</v>
      </c>
      <c r="IJ27">
        <v>183663.8</v>
      </c>
      <c r="IK27">
        <v>183663.8</v>
      </c>
      <c r="IL27">
        <v>183663.8</v>
      </c>
      <c r="IM27">
        <v>183663.8</v>
      </c>
      <c r="IN27">
        <v>183663.8</v>
      </c>
      <c r="IO27">
        <v>183663.8</v>
      </c>
      <c r="IP27">
        <v>183663.8</v>
      </c>
      <c r="IQ27">
        <v>183663.8</v>
      </c>
      <c r="IR27">
        <v>183663.8</v>
      </c>
      <c r="IS27">
        <v>183663.8</v>
      </c>
      <c r="IT27">
        <v>183663.8</v>
      </c>
      <c r="IU27">
        <v>183663.8</v>
      </c>
      <c r="IV27">
        <v>183663.8</v>
      </c>
      <c r="IW27">
        <v>183663.8</v>
      </c>
      <c r="IX27">
        <v>183663.8</v>
      </c>
      <c r="IY27">
        <v>183663.8</v>
      </c>
      <c r="IZ27">
        <v>183663.8</v>
      </c>
      <c r="JA27">
        <v>183663.8</v>
      </c>
      <c r="JB27">
        <v>183663.8</v>
      </c>
      <c r="JC27">
        <v>183663.8</v>
      </c>
      <c r="JD27">
        <v>183663.8</v>
      </c>
      <c r="JE27">
        <v>183663.8</v>
      </c>
      <c r="JF27">
        <v>183663.8</v>
      </c>
      <c r="JG27">
        <v>183663.8</v>
      </c>
      <c r="JH27">
        <v>183663.8</v>
      </c>
      <c r="JI27">
        <v>183663.8</v>
      </c>
      <c r="JJ27">
        <v>183663.8</v>
      </c>
      <c r="JK27">
        <v>183663.8</v>
      </c>
      <c r="JL27">
        <v>183663.8</v>
      </c>
      <c r="JM27">
        <v>183663.8</v>
      </c>
      <c r="JN27">
        <v>183663.8</v>
      </c>
      <c r="JO27">
        <v>183663.8</v>
      </c>
      <c r="JP27">
        <v>183663.8</v>
      </c>
      <c r="JQ27">
        <v>183663.8</v>
      </c>
      <c r="JR27">
        <v>183663.8</v>
      </c>
      <c r="JS27">
        <v>183663.8</v>
      </c>
      <c r="JT27">
        <v>183663.8</v>
      </c>
      <c r="JU27">
        <v>183663.8</v>
      </c>
      <c r="JV27">
        <v>183663.8</v>
      </c>
      <c r="JW27">
        <v>183663.8</v>
      </c>
      <c r="JX27">
        <v>183663.8</v>
      </c>
      <c r="JY27">
        <v>183663.8</v>
      </c>
      <c r="JZ27">
        <v>183663.8</v>
      </c>
      <c r="KA27">
        <v>183663.8</v>
      </c>
      <c r="KB27">
        <v>183663.8</v>
      </c>
      <c r="KC27">
        <v>183663.8</v>
      </c>
      <c r="KD27">
        <v>183663.8</v>
      </c>
      <c r="KE27">
        <v>183663.8</v>
      </c>
      <c r="KF27">
        <v>183663.8</v>
      </c>
      <c r="KG27">
        <v>183663.8</v>
      </c>
      <c r="KH27">
        <v>183663.8</v>
      </c>
      <c r="KI27">
        <v>183663.8</v>
      </c>
      <c r="KJ27">
        <v>183663.8</v>
      </c>
      <c r="KK27">
        <v>183663.8</v>
      </c>
      <c r="KL27">
        <v>183663.8</v>
      </c>
      <c r="KM27">
        <v>183663.8</v>
      </c>
      <c r="KN27">
        <v>183663.8</v>
      </c>
      <c r="KO27">
        <v>183663.8</v>
      </c>
      <c r="KP27">
        <v>183663.8</v>
      </c>
      <c r="KQ27">
        <v>183663.8</v>
      </c>
      <c r="KR27">
        <v>183663.8</v>
      </c>
      <c r="KS27">
        <v>183663.8</v>
      </c>
      <c r="KT27">
        <v>183663.8</v>
      </c>
      <c r="KU27">
        <v>183663.8</v>
      </c>
      <c r="KV27">
        <v>183663.8</v>
      </c>
      <c r="KW27">
        <v>183663.8</v>
      </c>
      <c r="KX27">
        <v>183663.8</v>
      </c>
      <c r="KY27">
        <v>183663.8</v>
      </c>
      <c r="KZ27">
        <v>183663.8</v>
      </c>
      <c r="LA27">
        <v>183663.8</v>
      </c>
      <c r="LB27">
        <v>183663.8</v>
      </c>
      <c r="LC27">
        <v>183663.8</v>
      </c>
      <c r="LD27">
        <v>183663.8</v>
      </c>
      <c r="LE27">
        <v>183663.8</v>
      </c>
      <c r="LF27">
        <v>183663.8</v>
      </c>
      <c r="LG27">
        <v>183663.8</v>
      </c>
      <c r="LH27">
        <v>183663.8</v>
      </c>
      <c r="LI27">
        <v>183663.8</v>
      </c>
      <c r="LJ27">
        <v>183663.8</v>
      </c>
      <c r="LK27">
        <v>183663.8</v>
      </c>
      <c r="LL27">
        <v>183663.8</v>
      </c>
      <c r="LM27">
        <v>183663.8</v>
      </c>
      <c r="LN27">
        <v>183663.8</v>
      </c>
      <c r="LO27">
        <v>183663.8</v>
      </c>
      <c r="LP27">
        <v>183663.8</v>
      </c>
      <c r="LQ27">
        <v>183663.8</v>
      </c>
      <c r="LR27">
        <v>183663.8</v>
      </c>
      <c r="LS27">
        <v>183663.8</v>
      </c>
      <c r="LT27">
        <v>183663.8</v>
      </c>
      <c r="LU27">
        <v>183663.8</v>
      </c>
      <c r="LV27">
        <v>183663.8</v>
      </c>
      <c r="LW27">
        <v>183663.8</v>
      </c>
      <c r="LX27">
        <v>183663.8</v>
      </c>
      <c r="LY27">
        <v>183663.8</v>
      </c>
      <c r="LZ27">
        <v>183663.8</v>
      </c>
      <c r="MA27">
        <v>183663.8</v>
      </c>
      <c r="MB27">
        <v>183663.8</v>
      </c>
      <c r="MC27">
        <v>183663.8</v>
      </c>
      <c r="MD27">
        <v>183663.8</v>
      </c>
      <c r="ME27">
        <v>183663.8</v>
      </c>
      <c r="MF27">
        <v>183663.8</v>
      </c>
      <c r="MG27">
        <v>183663.8</v>
      </c>
      <c r="MH27">
        <v>183663.8</v>
      </c>
      <c r="MI27">
        <v>183663.8</v>
      </c>
      <c r="MJ27">
        <v>183663.8</v>
      </c>
      <c r="MK27">
        <v>183663.8</v>
      </c>
      <c r="ML27">
        <v>183663.8</v>
      </c>
      <c r="MM27">
        <v>183663.8</v>
      </c>
      <c r="MN27">
        <v>183663.8</v>
      </c>
      <c r="MO27">
        <v>183663.8</v>
      </c>
      <c r="MP27">
        <v>183663.8</v>
      </c>
      <c r="MQ27">
        <v>183663.8</v>
      </c>
      <c r="MR27">
        <v>183663.8</v>
      </c>
      <c r="MS27">
        <v>183663.8</v>
      </c>
      <c r="MT27">
        <v>183663.8</v>
      </c>
      <c r="MU27">
        <v>183663.8</v>
      </c>
      <c r="MV27">
        <v>183663.8</v>
      </c>
      <c r="MW27">
        <v>183663.8</v>
      </c>
      <c r="MX27">
        <v>183663.8</v>
      </c>
      <c r="MY27">
        <v>183663.8</v>
      </c>
      <c r="MZ27">
        <v>183663.8</v>
      </c>
      <c r="NA27">
        <v>183663.8</v>
      </c>
      <c r="NB27">
        <v>183663.8</v>
      </c>
      <c r="NC27">
        <v>183663.8</v>
      </c>
      <c r="ND27">
        <v>183663.8</v>
      </c>
      <c r="NE27">
        <v>183663.8</v>
      </c>
      <c r="NF27">
        <v>183663.8</v>
      </c>
      <c r="NG27">
        <v>183663.8</v>
      </c>
      <c r="NH27">
        <v>183663.8</v>
      </c>
      <c r="NI27">
        <v>183663.8</v>
      </c>
      <c r="NJ27">
        <v>183663.8</v>
      </c>
      <c r="NK27">
        <v>183663.8</v>
      </c>
      <c r="NL27">
        <v>183663.8</v>
      </c>
      <c r="NM27">
        <v>183663.8</v>
      </c>
      <c r="NN27">
        <v>183663.8</v>
      </c>
      <c r="NO27">
        <v>183663.8</v>
      </c>
      <c r="NP27">
        <v>183663.8</v>
      </c>
      <c r="NQ27">
        <v>183663.8</v>
      </c>
      <c r="NR27">
        <v>183663.8</v>
      </c>
      <c r="NS27">
        <v>183663.8</v>
      </c>
      <c r="NT27">
        <v>183663.8</v>
      </c>
      <c r="NU27">
        <v>183663.8</v>
      </c>
      <c r="NV27">
        <v>183663.8</v>
      </c>
      <c r="NW27">
        <v>183663.8</v>
      </c>
      <c r="NX27">
        <v>183663.8</v>
      </c>
      <c r="NY27">
        <v>183663.8</v>
      </c>
      <c r="NZ27">
        <v>183663.8</v>
      </c>
      <c r="OA27">
        <v>183663.8</v>
      </c>
      <c r="OB27">
        <v>183663.8</v>
      </c>
      <c r="OC27">
        <v>183663.8</v>
      </c>
      <c r="OD27">
        <v>183663.8</v>
      </c>
      <c r="OE27">
        <v>183663.8</v>
      </c>
      <c r="OF27">
        <v>183663.8</v>
      </c>
      <c r="OG27">
        <v>183663.8</v>
      </c>
      <c r="OH27">
        <v>183663.8</v>
      </c>
      <c r="OI27">
        <v>183663.8</v>
      </c>
      <c r="OJ27">
        <v>183663.8</v>
      </c>
      <c r="OK27">
        <v>183663.8</v>
      </c>
      <c r="OL27">
        <v>183663.8</v>
      </c>
      <c r="OM27">
        <v>183663.8</v>
      </c>
      <c r="ON27">
        <v>183663.8</v>
      </c>
      <c r="OO27">
        <v>183663.8</v>
      </c>
      <c r="OP27">
        <v>183663.8</v>
      </c>
      <c r="OQ27">
        <v>183663.8</v>
      </c>
      <c r="OR27">
        <v>183663.8</v>
      </c>
      <c r="OS27">
        <v>183663.8</v>
      </c>
      <c r="OT27">
        <v>183663.8</v>
      </c>
      <c r="OU27">
        <v>183663.8</v>
      </c>
      <c r="OV27">
        <v>183663.8</v>
      </c>
      <c r="OW27">
        <v>183663.8</v>
      </c>
      <c r="OX27">
        <v>183663.8</v>
      </c>
      <c r="OY27">
        <v>183663.8</v>
      </c>
      <c r="OZ27">
        <v>183663.8</v>
      </c>
      <c r="PA27">
        <v>183663.8</v>
      </c>
      <c r="PB27">
        <v>183663.8</v>
      </c>
      <c r="PC27">
        <v>183663.8</v>
      </c>
      <c r="PD27">
        <v>183663.8</v>
      </c>
      <c r="PE27">
        <v>183663.8</v>
      </c>
      <c r="PF27">
        <v>183663.8</v>
      </c>
      <c r="PG27">
        <v>183663.8</v>
      </c>
      <c r="PH27">
        <v>183663.8</v>
      </c>
      <c r="PI27">
        <v>183663.8</v>
      </c>
      <c r="PJ27">
        <v>183663.8</v>
      </c>
      <c r="PK27">
        <v>183663.8</v>
      </c>
      <c r="PL27">
        <v>183663.8</v>
      </c>
      <c r="PM27">
        <v>183663.8</v>
      </c>
      <c r="PN27">
        <v>183663.8</v>
      </c>
      <c r="PO27">
        <v>183663.8</v>
      </c>
      <c r="PP27">
        <v>183663.8</v>
      </c>
      <c r="PQ27">
        <v>183663.8</v>
      </c>
      <c r="PR27">
        <v>183663.8</v>
      </c>
      <c r="PS27">
        <v>183663.8</v>
      </c>
      <c r="PT27">
        <v>183663.8</v>
      </c>
      <c r="PU27">
        <v>183663.8</v>
      </c>
      <c r="PV27">
        <v>183663.8</v>
      </c>
      <c r="PW27">
        <v>183663.8</v>
      </c>
      <c r="PX27">
        <v>183663.8</v>
      </c>
      <c r="PY27">
        <v>183663.8</v>
      </c>
      <c r="PZ27">
        <v>183663.8</v>
      </c>
      <c r="QA27">
        <v>183663.8</v>
      </c>
      <c r="QB27">
        <v>183663.8</v>
      </c>
      <c r="QC27">
        <v>183663.8</v>
      </c>
      <c r="QD27">
        <v>183663.8</v>
      </c>
      <c r="QE27">
        <v>183663.8</v>
      </c>
      <c r="QF27">
        <v>183663.8</v>
      </c>
      <c r="QG27">
        <v>183663.8</v>
      </c>
      <c r="QH27">
        <v>183663.8</v>
      </c>
      <c r="QI27">
        <v>183663.8</v>
      </c>
      <c r="QJ27">
        <v>183663.8</v>
      </c>
      <c r="QK27">
        <v>183663.8</v>
      </c>
      <c r="QL27">
        <v>183663.8</v>
      </c>
      <c r="QM27">
        <v>183663.8</v>
      </c>
      <c r="QN27">
        <v>183663.8</v>
      </c>
      <c r="QO27">
        <v>183663.8</v>
      </c>
      <c r="QP27">
        <v>183663.8</v>
      </c>
      <c r="QQ27">
        <v>183663.8</v>
      </c>
      <c r="QR27">
        <v>183663.8</v>
      </c>
      <c r="QS27">
        <v>183663.8</v>
      </c>
      <c r="QT27">
        <v>183663.8</v>
      </c>
      <c r="QU27">
        <v>183663.8</v>
      </c>
      <c r="QV27">
        <v>183663.8</v>
      </c>
      <c r="QW27">
        <v>183663.8</v>
      </c>
      <c r="QX27">
        <v>183663.8</v>
      </c>
      <c r="QY27">
        <v>183663.8</v>
      </c>
      <c r="QZ27">
        <v>183663.8</v>
      </c>
      <c r="RA27">
        <v>183663.8</v>
      </c>
      <c r="RB27">
        <v>183663.8</v>
      </c>
      <c r="RC27">
        <v>183663.8</v>
      </c>
      <c r="RD27">
        <v>183663.8</v>
      </c>
      <c r="RE27">
        <v>183663.8</v>
      </c>
      <c r="RF27">
        <v>183663.8</v>
      </c>
      <c r="RG27">
        <v>183663.8</v>
      </c>
      <c r="RH27">
        <v>183663.8</v>
      </c>
      <c r="RI27">
        <v>183663.8</v>
      </c>
      <c r="RJ27">
        <v>183663.8</v>
      </c>
      <c r="RK27">
        <v>183663.8</v>
      </c>
      <c r="RL27">
        <v>183663.8</v>
      </c>
      <c r="RM27">
        <v>183663.8</v>
      </c>
      <c r="RN27">
        <v>183663.8</v>
      </c>
      <c r="RO27">
        <v>183663.8</v>
      </c>
      <c r="RP27">
        <v>183663.8</v>
      </c>
      <c r="RQ27">
        <v>183663.8</v>
      </c>
      <c r="RR27">
        <v>183663.8</v>
      </c>
      <c r="RS27">
        <v>183663.8</v>
      </c>
      <c r="RT27">
        <v>183663.8</v>
      </c>
      <c r="RU27">
        <v>183663.8</v>
      </c>
      <c r="RV27">
        <v>183663.8</v>
      </c>
      <c r="RW27">
        <v>183663.8</v>
      </c>
      <c r="RX27">
        <v>183663.8</v>
      </c>
      <c r="RY27">
        <v>183663.8</v>
      </c>
      <c r="RZ27">
        <v>183663.8</v>
      </c>
      <c r="SA27">
        <v>183663.8</v>
      </c>
      <c r="SB27">
        <v>183663.8</v>
      </c>
      <c r="SC27">
        <v>183663.8</v>
      </c>
      <c r="SD27">
        <v>183663.8</v>
      </c>
      <c r="SE27">
        <v>183663.8</v>
      </c>
      <c r="SF27">
        <v>183663.8</v>
      </c>
      <c r="SG27">
        <v>183663.8</v>
      </c>
      <c r="SH27">
        <v>183663.8</v>
      </c>
      <c r="SI27">
        <v>183663.8</v>
      </c>
      <c r="SJ27">
        <v>183663.8</v>
      </c>
      <c r="SK27">
        <v>183663.8</v>
      </c>
      <c r="SL27">
        <v>183663.8</v>
      </c>
      <c r="SM27">
        <v>183663.8</v>
      </c>
      <c r="SN27">
        <v>183663.8</v>
      </c>
      <c r="SO27">
        <v>183663.8</v>
      </c>
      <c r="SP27">
        <v>183663.8</v>
      </c>
      <c r="SQ27">
        <v>183663.8</v>
      </c>
      <c r="SR27">
        <v>183663.8</v>
      </c>
      <c r="SS27">
        <v>183663.8</v>
      </c>
      <c r="ST27">
        <v>183663.8</v>
      </c>
      <c r="SU27">
        <v>183663.8</v>
      </c>
      <c r="SV27">
        <v>183663.8</v>
      </c>
      <c r="SW27">
        <v>183663.8</v>
      </c>
      <c r="SX27">
        <v>183663.8</v>
      </c>
      <c r="SY27">
        <v>183663.8</v>
      </c>
      <c r="SZ27">
        <v>183663.8</v>
      </c>
      <c r="TA27">
        <v>183663.8</v>
      </c>
      <c r="TB27">
        <v>183663.8</v>
      </c>
      <c r="TC27">
        <v>183663.8</v>
      </c>
      <c r="TD27">
        <v>183663.8</v>
      </c>
      <c r="TE27">
        <v>183663.8</v>
      </c>
      <c r="TF27">
        <v>183663.8</v>
      </c>
      <c r="TG27">
        <v>183663.8</v>
      </c>
      <c r="TH27">
        <v>183663.8</v>
      </c>
      <c r="TI27">
        <v>183663.8</v>
      </c>
      <c r="TJ27">
        <v>183663.8</v>
      </c>
      <c r="TK27">
        <v>183663.8</v>
      </c>
      <c r="TL27">
        <v>183663.8</v>
      </c>
      <c r="TM27">
        <v>183663.8</v>
      </c>
      <c r="TN27">
        <v>183663.8</v>
      </c>
      <c r="TO27">
        <v>183663.8</v>
      </c>
      <c r="TP27">
        <v>183663.8</v>
      </c>
      <c r="TQ27">
        <v>183663.8</v>
      </c>
      <c r="TR27">
        <v>183663.8</v>
      </c>
      <c r="TS27">
        <v>183663.8</v>
      </c>
      <c r="TT27">
        <v>183663.8</v>
      </c>
      <c r="TU27">
        <v>183663.8</v>
      </c>
      <c r="TV27">
        <v>183663.8</v>
      </c>
      <c r="TW27">
        <v>183663.8</v>
      </c>
      <c r="TX27">
        <v>183663.8</v>
      </c>
      <c r="TY27">
        <v>183663.8</v>
      </c>
      <c r="TZ27">
        <v>183663.8</v>
      </c>
      <c r="UA27">
        <v>183663.8</v>
      </c>
      <c r="UB27">
        <v>183663.8</v>
      </c>
      <c r="UC27">
        <v>183663.8</v>
      </c>
      <c r="UD27">
        <v>183663.8</v>
      </c>
      <c r="UE27">
        <v>183663.8</v>
      </c>
      <c r="UF27">
        <v>183663.8</v>
      </c>
      <c r="UG27">
        <v>183663.8</v>
      </c>
      <c r="UH27">
        <v>183663.8</v>
      </c>
      <c r="UI27">
        <v>183663.8</v>
      </c>
      <c r="UJ27">
        <v>183663.8</v>
      </c>
      <c r="UK27">
        <v>183663.8</v>
      </c>
      <c r="UL27">
        <v>183663.8</v>
      </c>
      <c r="UM27">
        <v>183663.8</v>
      </c>
      <c r="UN27">
        <v>183663.8</v>
      </c>
      <c r="UO27">
        <v>183663.8</v>
      </c>
      <c r="UP27">
        <v>183663.8</v>
      </c>
      <c r="UQ27">
        <v>183663.8</v>
      </c>
      <c r="UR27">
        <v>183663.8</v>
      </c>
      <c r="US27">
        <v>183663.8</v>
      </c>
      <c r="UT27">
        <v>183663.8</v>
      </c>
      <c r="UU27">
        <v>183663.8</v>
      </c>
      <c r="UV27">
        <v>183663.8</v>
      </c>
      <c r="UW27">
        <v>183663.8</v>
      </c>
      <c r="UX27">
        <v>183663.8</v>
      </c>
      <c r="UY27">
        <v>183663.8</v>
      </c>
      <c r="UZ27">
        <v>183663.8</v>
      </c>
      <c r="VA27">
        <v>183663.8</v>
      </c>
      <c r="VB27">
        <v>183663.8</v>
      </c>
      <c r="VC27">
        <v>183663.8</v>
      </c>
      <c r="VD27">
        <v>183663.8</v>
      </c>
      <c r="VE27">
        <v>183663.8</v>
      </c>
      <c r="VF27">
        <v>183663.8</v>
      </c>
      <c r="VG27">
        <v>183663.8</v>
      </c>
      <c r="VH27">
        <v>183663.8</v>
      </c>
      <c r="VI27">
        <v>183663.8</v>
      </c>
      <c r="VJ27">
        <v>183663.8</v>
      </c>
      <c r="VK27">
        <v>183663.8</v>
      </c>
      <c r="VL27">
        <v>183663.8</v>
      </c>
      <c r="VM27">
        <v>183663.8</v>
      </c>
      <c r="VN27">
        <v>183663.8</v>
      </c>
      <c r="VO27">
        <v>183663.8</v>
      </c>
      <c r="VP27">
        <v>183663.8</v>
      </c>
      <c r="VQ27">
        <v>183663.8</v>
      </c>
      <c r="VR27">
        <v>183663.8</v>
      </c>
      <c r="VS27">
        <v>183663.8</v>
      </c>
      <c r="VT27">
        <v>183663.8</v>
      </c>
      <c r="VU27">
        <v>183663.8</v>
      </c>
      <c r="VV27">
        <v>183663.8</v>
      </c>
      <c r="VW27">
        <v>183663.8</v>
      </c>
      <c r="VX27">
        <v>183663.8</v>
      </c>
      <c r="VY27">
        <v>183663.8</v>
      </c>
      <c r="VZ27">
        <v>183663.8</v>
      </c>
      <c r="WA27">
        <v>183663.8</v>
      </c>
      <c r="WB27">
        <v>183663.8</v>
      </c>
      <c r="WC27">
        <v>183663.8</v>
      </c>
      <c r="WD27">
        <v>183663.8</v>
      </c>
      <c r="WE27">
        <v>183663.8</v>
      </c>
      <c r="WF27">
        <v>183663.8</v>
      </c>
      <c r="WG27">
        <v>183663.8</v>
      </c>
      <c r="WH27">
        <v>183663.8</v>
      </c>
      <c r="WI27">
        <v>183663.8</v>
      </c>
      <c r="WJ27">
        <v>183663.8</v>
      </c>
      <c r="WK27">
        <v>183663.8</v>
      </c>
      <c r="WL27">
        <v>183663.8</v>
      </c>
      <c r="WM27">
        <v>183663.8</v>
      </c>
      <c r="WN27">
        <v>183663.8</v>
      </c>
      <c r="WO27">
        <v>183663.8</v>
      </c>
      <c r="WP27">
        <v>183663.8</v>
      </c>
      <c r="WQ27">
        <v>183663.8</v>
      </c>
      <c r="WR27">
        <v>183663.8</v>
      </c>
      <c r="WS27">
        <v>183663.8</v>
      </c>
      <c r="WT27">
        <v>183663.8</v>
      </c>
      <c r="WU27">
        <v>183663.8</v>
      </c>
      <c r="WV27">
        <v>183663.8</v>
      </c>
      <c r="WW27">
        <v>183663.8</v>
      </c>
      <c r="WX27">
        <v>183663.8</v>
      </c>
      <c r="WY27">
        <v>183663.8</v>
      </c>
      <c r="WZ27">
        <v>183663.8</v>
      </c>
      <c r="XA27">
        <v>183663.8</v>
      </c>
      <c r="XB27">
        <v>183663.8</v>
      </c>
      <c r="XC27">
        <v>183663.8</v>
      </c>
      <c r="XD27">
        <v>183663.8</v>
      </c>
      <c r="XE27">
        <v>183663.8</v>
      </c>
      <c r="XF27">
        <v>183663.8</v>
      </c>
      <c r="XG27">
        <v>183663.8</v>
      </c>
      <c r="XH27">
        <v>183663.8</v>
      </c>
      <c r="XI27">
        <v>183663.8</v>
      </c>
      <c r="XJ27">
        <v>183663.8</v>
      </c>
      <c r="XK27">
        <v>183663.8</v>
      </c>
      <c r="XL27">
        <v>183663.8</v>
      </c>
      <c r="XM27">
        <v>183663.8</v>
      </c>
      <c r="XN27">
        <v>183663.8</v>
      </c>
      <c r="XO27">
        <v>183663.8</v>
      </c>
      <c r="XP27">
        <v>183663.8</v>
      </c>
      <c r="XQ27">
        <v>183663.8</v>
      </c>
      <c r="XR27">
        <v>183663.8</v>
      </c>
      <c r="XS27">
        <v>183663.8</v>
      </c>
      <c r="XT27">
        <v>183663.8</v>
      </c>
      <c r="XU27">
        <v>183663.8</v>
      </c>
      <c r="XV27">
        <v>183663.8</v>
      </c>
      <c r="XW27">
        <v>183663.8</v>
      </c>
      <c r="XX27">
        <v>183663.8</v>
      </c>
      <c r="XY27">
        <v>183663.8</v>
      </c>
      <c r="XZ27">
        <v>183663.8</v>
      </c>
      <c r="YA27">
        <v>183663.8</v>
      </c>
      <c r="YB27">
        <v>183663.8</v>
      </c>
      <c r="YC27">
        <v>183663.8</v>
      </c>
      <c r="YD27">
        <v>183663.8</v>
      </c>
      <c r="YE27">
        <v>183663.8</v>
      </c>
      <c r="YF27">
        <v>183663.8</v>
      </c>
      <c r="YG27">
        <v>183663.8</v>
      </c>
      <c r="YH27">
        <v>183663.8</v>
      </c>
      <c r="YI27">
        <v>183663.8</v>
      </c>
      <c r="YJ27">
        <v>183663.8</v>
      </c>
      <c r="YK27">
        <v>183663.8</v>
      </c>
      <c r="YL27">
        <v>183663.8</v>
      </c>
      <c r="YM27">
        <v>183663.8</v>
      </c>
      <c r="YN27">
        <v>183663.8</v>
      </c>
      <c r="YO27">
        <v>183663.8</v>
      </c>
      <c r="YP27">
        <v>183663.8</v>
      </c>
      <c r="YQ27">
        <v>183663.8</v>
      </c>
      <c r="YR27">
        <v>183663.8</v>
      </c>
      <c r="YS27">
        <v>183663.8</v>
      </c>
      <c r="YT27">
        <v>183663.8</v>
      </c>
      <c r="YU27">
        <v>183663.8</v>
      </c>
      <c r="YV27">
        <v>183663.8</v>
      </c>
      <c r="YW27">
        <v>183663.8</v>
      </c>
      <c r="YX27">
        <v>183663.8</v>
      </c>
      <c r="YY27">
        <v>183663.8</v>
      </c>
      <c r="YZ27">
        <v>183663.8</v>
      </c>
      <c r="ZA27">
        <v>183663.8</v>
      </c>
      <c r="ZB27">
        <v>183663.8</v>
      </c>
      <c r="ZC27">
        <v>183663.8</v>
      </c>
      <c r="ZD27">
        <v>183663.8</v>
      </c>
      <c r="ZE27">
        <v>183663.8</v>
      </c>
      <c r="ZF27">
        <v>183663.8</v>
      </c>
      <c r="ZG27">
        <v>183663.8</v>
      </c>
      <c r="ZH27">
        <v>183663.8</v>
      </c>
      <c r="ZI27">
        <v>183663.8</v>
      </c>
      <c r="ZJ27">
        <v>183663.8</v>
      </c>
      <c r="ZK27">
        <v>183663.8</v>
      </c>
      <c r="ZL27">
        <v>183663.8</v>
      </c>
      <c r="ZM27">
        <v>183663.8</v>
      </c>
      <c r="ZN27">
        <v>183663.8</v>
      </c>
      <c r="ZO27">
        <v>183663.8</v>
      </c>
      <c r="ZP27">
        <v>183663.8</v>
      </c>
      <c r="ZQ27">
        <v>183663.8</v>
      </c>
      <c r="ZR27">
        <v>183663.8</v>
      </c>
      <c r="ZS27">
        <v>183663.8</v>
      </c>
      <c r="ZT27">
        <v>183663.8</v>
      </c>
      <c r="ZU27">
        <v>183663.8</v>
      </c>
      <c r="ZV27">
        <v>183663.8</v>
      </c>
      <c r="ZW27">
        <v>183663.8</v>
      </c>
      <c r="ZX27">
        <v>183663.8</v>
      </c>
      <c r="ZY27">
        <v>183663.8</v>
      </c>
      <c r="ZZ27">
        <v>183663.8</v>
      </c>
      <c r="AAA27">
        <v>183663.8</v>
      </c>
      <c r="AAB27">
        <v>183663.8</v>
      </c>
      <c r="AAC27">
        <v>183663.8</v>
      </c>
      <c r="AAD27">
        <v>183663.8</v>
      </c>
      <c r="AAE27">
        <v>183663.8</v>
      </c>
      <c r="AAF27">
        <v>183663.8</v>
      </c>
      <c r="AAG27">
        <v>183663.8</v>
      </c>
      <c r="AAH27">
        <v>183663.8</v>
      </c>
      <c r="AAI27">
        <v>183663.8</v>
      </c>
      <c r="AAJ27">
        <v>183663.8</v>
      </c>
      <c r="AAK27">
        <v>183663.8</v>
      </c>
      <c r="AAL27">
        <v>183663.8</v>
      </c>
      <c r="AAM27">
        <v>183663.8</v>
      </c>
      <c r="AAN27">
        <v>183663.8</v>
      </c>
      <c r="AAO27">
        <v>183663.8</v>
      </c>
      <c r="AAP27">
        <v>183663.8</v>
      </c>
      <c r="AAQ27">
        <v>183663.8</v>
      </c>
      <c r="AAR27">
        <v>183663.8</v>
      </c>
      <c r="AAS27">
        <v>183663.8</v>
      </c>
      <c r="AAT27">
        <v>183663.8</v>
      </c>
      <c r="AAU27">
        <v>183663.8</v>
      </c>
      <c r="AAV27">
        <v>183663.8</v>
      </c>
      <c r="AAW27">
        <v>183663.8</v>
      </c>
      <c r="AAX27">
        <v>183663.8</v>
      </c>
      <c r="AAY27">
        <v>183663.8</v>
      </c>
      <c r="AAZ27">
        <v>183663.8</v>
      </c>
      <c r="ABA27">
        <v>183663.8</v>
      </c>
      <c r="ABB27">
        <v>183663.8</v>
      </c>
      <c r="ABC27">
        <v>183663.8</v>
      </c>
      <c r="ABD27">
        <v>183663.8</v>
      </c>
      <c r="ABE27">
        <v>183663.8</v>
      </c>
      <c r="ABF27">
        <v>183663.8</v>
      </c>
      <c r="ABG27">
        <v>183663.8</v>
      </c>
      <c r="ABH27">
        <v>183663.8</v>
      </c>
      <c r="ABI27">
        <v>183663.8</v>
      </c>
      <c r="ABJ27">
        <v>183663.8</v>
      </c>
      <c r="ABK27">
        <v>183663.8</v>
      </c>
      <c r="ABL27">
        <v>183663.8</v>
      </c>
      <c r="ABM27">
        <v>183663.8</v>
      </c>
      <c r="ABN27">
        <v>183663.8</v>
      </c>
      <c r="ABO27">
        <v>183663.8</v>
      </c>
      <c r="ABP27">
        <v>183663.8</v>
      </c>
      <c r="ABQ27">
        <v>183663.8</v>
      </c>
      <c r="ABR27">
        <v>183663.8</v>
      </c>
      <c r="ABS27">
        <v>183663.8</v>
      </c>
      <c r="ABT27">
        <v>183663.8</v>
      </c>
      <c r="ABU27">
        <v>183663.8</v>
      </c>
      <c r="ABV27">
        <v>183663.8</v>
      </c>
      <c r="ABW27">
        <v>183663.8</v>
      </c>
      <c r="ABX27">
        <v>183663.8</v>
      </c>
      <c r="ABY27">
        <v>183663.8</v>
      </c>
      <c r="ABZ27">
        <v>183663.8</v>
      </c>
      <c r="ACA27">
        <v>183663.8</v>
      </c>
      <c r="ACB27">
        <v>183663.8</v>
      </c>
      <c r="ACC27">
        <v>183663.8</v>
      </c>
      <c r="ACD27">
        <v>183663.8</v>
      </c>
      <c r="ACE27">
        <v>183663.8</v>
      </c>
      <c r="ACF27">
        <v>183663.8</v>
      </c>
      <c r="ACG27">
        <v>183663.8</v>
      </c>
      <c r="ACH27">
        <v>183663.8</v>
      </c>
      <c r="ACI27">
        <v>183663.8</v>
      </c>
      <c r="ACJ27">
        <v>183663.8</v>
      </c>
      <c r="ACK27">
        <v>183663.8</v>
      </c>
      <c r="ACL27">
        <v>183663.8</v>
      </c>
      <c r="ACM27">
        <v>183663.8</v>
      </c>
      <c r="ACN27">
        <v>183663.8</v>
      </c>
      <c r="ACO27">
        <v>183663.8</v>
      </c>
      <c r="ACP27">
        <v>183663.8</v>
      </c>
      <c r="ACQ27">
        <v>183663.8</v>
      </c>
      <c r="ACR27">
        <v>183663.8</v>
      </c>
      <c r="ACS27">
        <v>183663.8</v>
      </c>
      <c r="ACT27">
        <v>183663.8</v>
      </c>
      <c r="ACU27">
        <v>183663.8</v>
      </c>
      <c r="ACV27">
        <v>183663.8</v>
      </c>
      <c r="ACW27">
        <v>183663.8</v>
      </c>
      <c r="ACX27">
        <v>183663.8</v>
      </c>
      <c r="ACY27">
        <v>183663.8</v>
      </c>
      <c r="ACZ27">
        <v>183663.8</v>
      </c>
      <c r="ADA27">
        <v>183663.8</v>
      </c>
      <c r="ADB27">
        <v>183663.8</v>
      </c>
      <c r="ADC27">
        <v>183663.8</v>
      </c>
      <c r="ADD27">
        <v>183663.8</v>
      </c>
      <c r="ADE27">
        <v>183663.8</v>
      </c>
      <c r="ADF27">
        <v>183663.8</v>
      </c>
      <c r="ADG27">
        <v>183663.8</v>
      </c>
      <c r="ADH27">
        <v>183663.8</v>
      </c>
      <c r="ADI27">
        <v>183663.8</v>
      </c>
      <c r="ADJ27">
        <v>183663.8</v>
      </c>
      <c r="ADK27">
        <v>183663.8</v>
      </c>
      <c r="ADL27">
        <v>183663.8</v>
      </c>
      <c r="ADM27">
        <v>183663.8</v>
      </c>
      <c r="ADN27">
        <v>183663.8</v>
      </c>
      <c r="ADO27">
        <v>183663.8</v>
      </c>
      <c r="ADP27">
        <v>183663.8</v>
      </c>
      <c r="ADQ27">
        <v>183663.8</v>
      </c>
      <c r="ADR27">
        <v>183663.8</v>
      </c>
      <c r="ADS27">
        <v>183663.8</v>
      </c>
      <c r="ADT27">
        <v>183663.8</v>
      </c>
      <c r="ADU27">
        <v>183663.8</v>
      </c>
      <c r="ADV27">
        <v>183663.8</v>
      </c>
      <c r="ADW27">
        <v>183663.8</v>
      </c>
      <c r="ADX27">
        <v>183663.8</v>
      </c>
      <c r="ADY27">
        <v>183663.8</v>
      </c>
      <c r="ADZ27">
        <v>183663.8</v>
      </c>
      <c r="AEA27">
        <v>183663.8</v>
      </c>
      <c r="AEB27">
        <v>183663.8</v>
      </c>
      <c r="AEC27">
        <v>183663.8</v>
      </c>
      <c r="AED27">
        <v>183663.8</v>
      </c>
      <c r="AEE27">
        <v>183663.8</v>
      </c>
      <c r="AEF27">
        <v>183663.8</v>
      </c>
      <c r="AEG27">
        <v>183663.8</v>
      </c>
      <c r="AEH27">
        <v>183663.8</v>
      </c>
      <c r="AEI27">
        <v>183663.8</v>
      </c>
      <c r="AEJ27">
        <v>183663.8</v>
      </c>
      <c r="AEK27">
        <v>183663.8</v>
      </c>
      <c r="AEL27">
        <v>183663.8</v>
      </c>
      <c r="AEM27">
        <v>183663.8</v>
      </c>
      <c r="AEN27">
        <v>183663.8</v>
      </c>
      <c r="AEO27">
        <v>183663.8</v>
      </c>
      <c r="AEP27">
        <v>183663.8</v>
      </c>
      <c r="AEQ27">
        <v>183663.8</v>
      </c>
      <c r="AER27">
        <v>183663.8</v>
      </c>
      <c r="AES27">
        <v>183663.8</v>
      </c>
      <c r="AET27">
        <v>183663.8</v>
      </c>
      <c r="AEU27">
        <v>183663.8</v>
      </c>
      <c r="AEV27">
        <v>183663.8</v>
      </c>
      <c r="AEW27">
        <v>183663.8</v>
      </c>
      <c r="AEX27">
        <v>183663.8</v>
      </c>
      <c r="AEY27">
        <v>183663.8</v>
      </c>
      <c r="AEZ27">
        <v>183663.8</v>
      </c>
      <c r="AFA27">
        <v>183663.8</v>
      </c>
      <c r="AFB27">
        <v>183663.8</v>
      </c>
      <c r="AFC27">
        <v>183663.8</v>
      </c>
      <c r="AFD27">
        <v>183663.8</v>
      </c>
      <c r="AFE27">
        <v>183663.8</v>
      </c>
      <c r="AFF27">
        <v>183663.8</v>
      </c>
      <c r="AFG27">
        <v>183663.8</v>
      </c>
      <c r="AFH27">
        <v>183663.8</v>
      </c>
      <c r="AFI27">
        <v>183663.8</v>
      </c>
      <c r="AFJ27">
        <v>183663.8</v>
      </c>
      <c r="AFK27">
        <v>183663.8</v>
      </c>
      <c r="AFL27">
        <v>183663.8</v>
      </c>
      <c r="AFM27">
        <v>183663.8</v>
      </c>
      <c r="AFN27">
        <v>183663.8</v>
      </c>
      <c r="AFO27">
        <v>183663.8</v>
      </c>
      <c r="AFP27">
        <v>183663.8</v>
      </c>
      <c r="AFQ27">
        <v>183663.8</v>
      </c>
      <c r="AFR27">
        <v>183663.8</v>
      </c>
      <c r="AFS27">
        <v>183663.8</v>
      </c>
      <c r="AFT27">
        <v>183663.8</v>
      </c>
      <c r="AFU27">
        <v>183663.8</v>
      </c>
      <c r="AFV27">
        <v>183663.8</v>
      </c>
      <c r="AFW27">
        <v>183663.8</v>
      </c>
      <c r="AFX27">
        <v>183663.8</v>
      </c>
      <c r="AFY27">
        <v>183663.8</v>
      </c>
      <c r="AFZ27">
        <v>183663.8</v>
      </c>
      <c r="AGA27">
        <v>183663.8</v>
      </c>
      <c r="AGB27">
        <v>183663.8</v>
      </c>
      <c r="AGC27">
        <v>183663.8</v>
      </c>
      <c r="AGD27">
        <v>183663.8</v>
      </c>
      <c r="AGE27">
        <v>183663.8</v>
      </c>
      <c r="AGF27">
        <v>183663.8</v>
      </c>
      <c r="AGG27">
        <v>183663.8</v>
      </c>
      <c r="AGH27">
        <v>183663.8</v>
      </c>
      <c r="AGI27">
        <v>183663.8</v>
      </c>
      <c r="AGJ27">
        <v>183663.8</v>
      </c>
      <c r="AGK27">
        <v>183663.8</v>
      </c>
      <c r="AGL27">
        <v>183663.8</v>
      </c>
      <c r="AGM27">
        <v>183663.8</v>
      </c>
      <c r="AGN27">
        <v>183663.8</v>
      </c>
      <c r="AGO27">
        <v>183663.8</v>
      </c>
      <c r="AGP27">
        <v>183663.8</v>
      </c>
      <c r="AGQ27">
        <v>183663.8</v>
      </c>
      <c r="AGR27">
        <v>183663.8</v>
      </c>
      <c r="AGS27">
        <v>183663.8</v>
      </c>
      <c r="AGT27">
        <v>183663.8</v>
      </c>
      <c r="AGU27">
        <v>183663.8</v>
      </c>
      <c r="AGV27">
        <v>183663.8</v>
      </c>
      <c r="AGW27">
        <v>183663.8</v>
      </c>
      <c r="AGX27">
        <v>183663.8</v>
      </c>
      <c r="AGY27">
        <v>183663.8</v>
      </c>
      <c r="AGZ27">
        <v>183663.8</v>
      </c>
      <c r="AHA27">
        <v>183663.8</v>
      </c>
      <c r="AHB27">
        <v>183663.8</v>
      </c>
      <c r="AHC27">
        <v>183663.8</v>
      </c>
      <c r="AHD27">
        <v>183663.8</v>
      </c>
      <c r="AHE27">
        <v>183663.8</v>
      </c>
      <c r="AHF27">
        <v>183663.8</v>
      </c>
      <c r="AHG27">
        <v>183663.8</v>
      </c>
      <c r="AHH27">
        <v>183663.8</v>
      </c>
      <c r="AHI27">
        <v>183663.8</v>
      </c>
      <c r="AHJ27">
        <v>183663.8</v>
      </c>
      <c r="AHK27">
        <v>183663.8</v>
      </c>
      <c r="AHL27">
        <v>183663.8</v>
      </c>
      <c r="AHM27">
        <v>183663.8</v>
      </c>
      <c r="AHN27">
        <v>183663.8</v>
      </c>
      <c r="AHO27">
        <v>183663.8</v>
      </c>
      <c r="AHP27">
        <v>183663.8</v>
      </c>
      <c r="AHQ27">
        <v>183663.8</v>
      </c>
      <c r="AHR27">
        <v>183663.8</v>
      </c>
      <c r="AHS27">
        <v>183663.8</v>
      </c>
      <c r="AHT27">
        <v>183663.8</v>
      </c>
      <c r="AHU27">
        <v>183663.8</v>
      </c>
      <c r="AHV27">
        <v>183663.8</v>
      </c>
      <c r="AHW27">
        <v>183663.8</v>
      </c>
      <c r="AHX27">
        <v>183663.8</v>
      </c>
      <c r="AHY27">
        <v>183663.8</v>
      </c>
      <c r="AHZ27">
        <v>183663.8</v>
      </c>
      <c r="AIA27">
        <v>183663.8</v>
      </c>
      <c r="AIB27">
        <v>183663.8</v>
      </c>
      <c r="AIC27">
        <v>183663.8</v>
      </c>
      <c r="AID27">
        <v>183663.8</v>
      </c>
      <c r="AIE27">
        <v>183663.8</v>
      </c>
      <c r="AIF27">
        <v>183663.8</v>
      </c>
      <c r="AIG27">
        <v>183663.8</v>
      </c>
      <c r="AIH27">
        <v>183663.8</v>
      </c>
      <c r="AII27">
        <v>183663.8</v>
      </c>
      <c r="AIJ27">
        <v>183663.8</v>
      </c>
      <c r="AIK27">
        <v>183663.8</v>
      </c>
      <c r="AIL27">
        <v>183663.8</v>
      </c>
      <c r="AIM27">
        <v>183663.8</v>
      </c>
      <c r="AIN27">
        <v>183663.8</v>
      </c>
      <c r="AIO27">
        <v>183663.8</v>
      </c>
      <c r="AIP27">
        <v>183663.8</v>
      </c>
      <c r="AIQ27">
        <v>183663.8</v>
      </c>
      <c r="AIR27">
        <v>183663.8</v>
      </c>
      <c r="AIS27">
        <v>183663.8</v>
      </c>
      <c r="AIT27">
        <v>183663.8</v>
      </c>
      <c r="AIU27">
        <v>183663.8</v>
      </c>
      <c r="AIV27">
        <v>183663.8</v>
      </c>
      <c r="AIW27">
        <v>183663.8</v>
      </c>
      <c r="AIX27">
        <v>183663.8</v>
      </c>
      <c r="AIY27">
        <v>183663.8</v>
      </c>
      <c r="AIZ27">
        <v>183663.8</v>
      </c>
      <c r="AJA27">
        <v>183663.8</v>
      </c>
      <c r="AJB27">
        <v>183663.8</v>
      </c>
      <c r="AJC27">
        <v>183663.8</v>
      </c>
      <c r="AJD27">
        <v>183663.8</v>
      </c>
      <c r="AJE27">
        <v>183663.8</v>
      </c>
      <c r="AJF27">
        <v>183663.8</v>
      </c>
      <c r="AJG27">
        <v>183663.8</v>
      </c>
      <c r="AJH27">
        <v>183663.8</v>
      </c>
      <c r="AJI27">
        <v>183663.8</v>
      </c>
      <c r="AJJ27">
        <v>183663.8</v>
      </c>
      <c r="AJK27">
        <v>183663.8</v>
      </c>
      <c r="AJL27">
        <v>183663.8</v>
      </c>
      <c r="AJM27">
        <v>183663.8</v>
      </c>
      <c r="AJN27">
        <v>183663.8</v>
      </c>
      <c r="AJO27">
        <v>183663.8</v>
      </c>
      <c r="AJP27">
        <v>183663.8</v>
      </c>
      <c r="AJQ27">
        <v>183663.8</v>
      </c>
      <c r="AJR27">
        <v>183663.8</v>
      </c>
      <c r="AJS27">
        <v>183663.8</v>
      </c>
      <c r="AJT27">
        <v>183663.8</v>
      </c>
      <c r="AJU27">
        <v>183663.8</v>
      </c>
      <c r="AJV27">
        <v>183663.8</v>
      </c>
      <c r="AJW27">
        <v>183663.8</v>
      </c>
      <c r="AJX27">
        <v>183663.8</v>
      </c>
      <c r="AJY27">
        <v>183663.8</v>
      </c>
      <c r="AJZ27">
        <v>183663.8</v>
      </c>
      <c r="AKA27">
        <v>183663.8</v>
      </c>
      <c r="AKB27">
        <v>183663.8</v>
      </c>
      <c r="AKC27">
        <v>183663.8</v>
      </c>
      <c r="AKD27">
        <v>183663.8</v>
      </c>
      <c r="AKE27">
        <v>183663.8</v>
      </c>
      <c r="AKF27">
        <v>183663.8</v>
      </c>
      <c r="AKG27">
        <v>183663.8</v>
      </c>
      <c r="AKH27">
        <v>183663.8</v>
      </c>
      <c r="AKI27">
        <v>183663.8</v>
      </c>
      <c r="AKJ27">
        <v>183663.8</v>
      </c>
      <c r="AKK27">
        <v>183663.8</v>
      </c>
      <c r="AKL27">
        <v>183663.8</v>
      </c>
      <c r="AKM27">
        <v>183663.8</v>
      </c>
      <c r="AKN27">
        <v>183663.8</v>
      </c>
      <c r="AKO27">
        <v>183663.8</v>
      </c>
      <c r="AKP27">
        <v>183663.8</v>
      </c>
      <c r="AKQ27">
        <v>183663.8</v>
      </c>
      <c r="AKR27">
        <v>183663.8</v>
      </c>
      <c r="AKS27">
        <v>183663.8</v>
      </c>
      <c r="AKT27">
        <v>183663.8</v>
      </c>
      <c r="AKU27">
        <v>183663.8</v>
      </c>
      <c r="AKV27">
        <v>183663.8</v>
      </c>
      <c r="AKW27">
        <v>183663.8</v>
      </c>
      <c r="AKX27">
        <v>183663.8</v>
      </c>
      <c r="AKY27">
        <v>183663.8</v>
      </c>
      <c r="AKZ27">
        <v>183663.8</v>
      </c>
      <c r="ALA27">
        <v>183663.8</v>
      </c>
      <c r="ALB27">
        <v>183663.8</v>
      </c>
      <c r="ALC27">
        <v>183663.8</v>
      </c>
      <c r="ALD27">
        <v>183663.8</v>
      </c>
      <c r="ALE27">
        <v>183663.8</v>
      </c>
      <c r="ALF27">
        <v>183663.8</v>
      </c>
      <c r="ALG27">
        <v>183663.8</v>
      </c>
      <c r="ALH27">
        <v>183663.8</v>
      </c>
      <c r="ALI27">
        <v>183663.8</v>
      </c>
      <c r="ALJ27">
        <v>183663.8</v>
      </c>
      <c r="ALK27">
        <v>183663.8</v>
      </c>
      <c r="ALL27">
        <v>183663.8</v>
      </c>
      <c r="ALM27">
        <v>183663.8</v>
      </c>
      <c r="ALN27">
        <v>183663.8</v>
      </c>
      <c r="ALO27">
        <v>183663.8</v>
      </c>
      <c r="ALP27">
        <v>183663.8</v>
      </c>
      <c r="ALQ27">
        <v>183663.8</v>
      </c>
      <c r="ALR27">
        <v>183663.8</v>
      </c>
      <c r="ALS27">
        <v>183663.8</v>
      </c>
      <c r="ALT27">
        <v>183663.8</v>
      </c>
      <c r="ALU27">
        <v>183663.8</v>
      </c>
      <c r="ALV27">
        <v>183663.8</v>
      </c>
      <c r="ALW27">
        <v>183663.8</v>
      </c>
      <c r="ALX27">
        <v>183663.8</v>
      </c>
      <c r="ALY27">
        <v>183663.8</v>
      </c>
      <c r="ALZ27">
        <v>183663.8</v>
      </c>
      <c r="AMA27">
        <v>183663.8</v>
      </c>
      <c r="AMB27">
        <v>183663.8</v>
      </c>
      <c r="AMC27">
        <v>183663.8</v>
      </c>
      <c r="AMD27">
        <v>183663.8</v>
      </c>
      <c r="AME27">
        <v>183663.8</v>
      </c>
      <c r="AMF27">
        <v>183663.8</v>
      </c>
      <c r="AMG27">
        <v>183663.8</v>
      </c>
      <c r="AMH27">
        <v>183663.8</v>
      </c>
      <c r="AMI27">
        <v>183663.8</v>
      </c>
      <c r="AMJ27">
        <v>183663.8</v>
      </c>
      <c r="AMK27">
        <v>183663.8</v>
      </c>
      <c r="AML27">
        <v>183663.8</v>
      </c>
      <c r="AMM27">
        <v>183663.8</v>
      </c>
      <c r="AMN27">
        <v>183663.8</v>
      </c>
      <c r="AMO27">
        <v>183663.8</v>
      </c>
      <c r="AMP27">
        <v>183663.8</v>
      </c>
      <c r="AMQ27">
        <v>183663.8</v>
      </c>
      <c r="AMR27">
        <v>183663.8</v>
      </c>
      <c r="AMS27">
        <v>183663.8</v>
      </c>
      <c r="AMT27">
        <v>183663.8</v>
      </c>
      <c r="AMU27">
        <v>183663.8</v>
      </c>
      <c r="AMV27">
        <v>183663.8</v>
      </c>
      <c r="AMW27">
        <v>183663.8</v>
      </c>
      <c r="AMX27">
        <v>183663.8</v>
      </c>
      <c r="AMY27">
        <v>183663.8</v>
      </c>
      <c r="AMZ27">
        <v>183663.8</v>
      </c>
      <c r="ANA27">
        <v>183663.8</v>
      </c>
      <c r="ANB27">
        <v>183663.8</v>
      </c>
      <c r="ANC27">
        <v>183663.8</v>
      </c>
      <c r="AND27">
        <v>183663.8</v>
      </c>
      <c r="ANE27">
        <v>183663.8</v>
      </c>
      <c r="ANF27">
        <v>183663.8</v>
      </c>
      <c r="ANG27">
        <v>183663.8</v>
      </c>
      <c r="ANH27">
        <v>183663.8</v>
      </c>
      <c r="ANI27">
        <v>183663.8</v>
      </c>
      <c r="ANJ27">
        <v>183663.8</v>
      </c>
      <c r="ANK27">
        <v>183663.8</v>
      </c>
      <c r="ANL27">
        <v>183663.8</v>
      </c>
      <c r="ANM27">
        <v>183663.8</v>
      </c>
      <c r="ANN27">
        <v>183663.8</v>
      </c>
      <c r="ANO27">
        <v>183663.8</v>
      </c>
      <c r="ANP27">
        <v>183663.8</v>
      </c>
      <c r="ANQ27">
        <v>183663.8</v>
      </c>
      <c r="ANR27">
        <v>183663.8</v>
      </c>
      <c r="ANS27">
        <v>183663.8</v>
      </c>
      <c r="ANT27">
        <v>183663.8</v>
      </c>
      <c r="ANU27">
        <v>183663.8</v>
      </c>
      <c r="ANV27">
        <v>183663.8</v>
      </c>
      <c r="ANW27">
        <v>183663.8</v>
      </c>
      <c r="ANX27">
        <v>183663.8</v>
      </c>
      <c r="ANY27">
        <v>183663.8</v>
      </c>
      <c r="ANZ27">
        <v>183663.8</v>
      </c>
      <c r="AOA27">
        <v>183663.8</v>
      </c>
      <c r="AOB27">
        <v>183663.8</v>
      </c>
      <c r="AOC27">
        <v>183663.8</v>
      </c>
      <c r="AOD27">
        <v>183663.8</v>
      </c>
      <c r="AOE27">
        <v>183663.8</v>
      </c>
      <c r="AOF27">
        <v>183663.8</v>
      </c>
      <c r="AOG27">
        <v>183663.8</v>
      </c>
      <c r="AOH27">
        <v>183663.8</v>
      </c>
      <c r="AOI27">
        <v>183663.8</v>
      </c>
      <c r="AOJ27">
        <v>183663.8</v>
      </c>
      <c r="AOK27">
        <v>183663.8</v>
      </c>
      <c r="AOL27">
        <v>183663.8</v>
      </c>
      <c r="AOM27">
        <v>183663.8</v>
      </c>
      <c r="AON27">
        <v>183663.8</v>
      </c>
      <c r="AOO27">
        <v>183663.8</v>
      </c>
      <c r="AOP27">
        <v>183663.8</v>
      </c>
      <c r="AOQ27">
        <v>183663.8</v>
      </c>
      <c r="AOR27">
        <v>183663.8</v>
      </c>
      <c r="AOS27">
        <v>183663.8</v>
      </c>
      <c r="AOT27">
        <v>183663.8</v>
      </c>
      <c r="AOU27">
        <v>183663.8</v>
      </c>
      <c r="AOV27">
        <v>183663.8</v>
      </c>
      <c r="AOW27">
        <v>183663.8</v>
      </c>
      <c r="AOX27">
        <v>183663.8</v>
      </c>
      <c r="AOY27">
        <v>183663.8</v>
      </c>
      <c r="AOZ27">
        <v>183663.8</v>
      </c>
      <c r="APA27">
        <v>183663.8</v>
      </c>
      <c r="APB27">
        <v>183663.8</v>
      </c>
      <c r="APC27">
        <v>183663.8</v>
      </c>
      <c r="APD27">
        <v>183663.8</v>
      </c>
      <c r="APE27">
        <v>183663.8</v>
      </c>
      <c r="APF27">
        <v>183663.8</v>
      </c>
      <c r="APG27">
        <v>183663.8</v>
      </c>
      <c r="APH27">
        <v>183663.8</v>
      </c>
      <c r="API27">
        <v>183663.8</v>
      </c>
      <c r="APJ27">
        <v>183663.8</v>
      </c>
      <c r="APK27">
        <v>183663.8</v>
      </c>
      <c r="APL27">
        <v>183663.8</v>
      </c>
      <c r="APM27">
        <v>183663.8</v>
      </c>
      <c r="APN27">
        <v>183663.8</v>
      </c>
      <c r="APO27">
        <v>183663.8</v>
      </c>
      <c r="APP27">
        <v>183663.8</v>
      </c>
      <c r="APQ27">
        <v>183663.8</v>
      </c>
      <c r="APR27">
        <v>183663.8</v>
      </c>
      <c r="APS27">
        <v>183663.8</v>
      </c>
      <c r="APT27">
        <v>183663.8</v>
      </c>
      <c r="APU27">
        <v>183663.8</v>
      </c>
      <c r="APV27">
        <v>183663.8</v>
      </c>
      <c r="APW27">
        <v>183663.8</v>
      </c>
      <c r="APX27">
        <v>183663.8</v>
      </c>
      <c r="APY27">
        <v>183663.8</v>
      </c>
      <c r="APZ27">
        <v>183663.8</v>
      </c>
      <c r="AQA27">
        <v>183663.8</v>
      </c>
      <c r="AQB27">
        <v>183663.8</v>
      </c>
      <c r="AQC27">
        <v>183663.8</v>
      </c>
      <c r="AQD27">
        <v>183663.8</v>
      </c>
      <c r="AQE27">
        <v>183663.8</v>
      </c>
      <c r="AQF27">
        <v>183663.8</v>
      </c>
      <c r="AQG27">
        <v>183663.8</v>
      </c>
      <c r="AQH27">
        <v>183663.8</v>
      </c>
      <c r="AQI27">
        <v>183663.8</v>
      </c>
      <c r="AQJ27">
        <v>183663.8</v>
      </c>
      <c r="AQK27">
        <v>183663.8</v>
      </c>
      <c r="AQL27">
        <v>183663.8</v>
      </c>
      <c r="AQM27">
        <v>183663.8</v>
      </c>
      <c r="AQN27">
        <v>183663.8</v>
      </c>
      <c r="AQO27">
        <v>183663.8</v>
      </c>
      <c r="AQP27">
        <v>183663.8</v>
      </c>
      <c r="AQQ27">
        <v>183663.8</v>
      </c>
      <c r="AQR27">
        <v>183663.8</v>
      </c>
      <c r="AQS27">
        <v>183663.8</v>
      </c>
      <c r="AQT27">
        <v>183663.8</v>
      </c>
      <c r="AQU27">
        <v>183663.8</v>
      </c>
      <c r="AQV27">
        <v>183663.8</v>
      </c>
      <c r="AQW27">
        <v>183663.8</v>
      </c>
      <c r="AQX27">
        <v>183663.8</v>
      </c>
      <c r="AQY27">
        <v>183663.8</v>
      </c>
      <c r="AQZ27">
        <v>183663.8</v>
      </c>
      <c r="ARA27">
        <v>183663.8</v>
      </c>
      <c r="ARB27">
        <v>183663.8</v>
      </c>
      <c r="ARC27">
        <v>183663.8</v>
      </c>
      <c r="ARD27">
        <v>183663.8</v>
      </c>
      <c r="ARE27">
        <v>183663.8</v>
      </c>
      <c r="ARF27">
        <v>183663.8</v>
      </c>
      <c r="ARG27">
        <v>183663.8</v>
      </c>
      <c r="ARH27">
        <v>183663.8</v>
      </c>
      <c r="ARI27">
        <v>183663.8</v>
      </c>
      <c r="ARJ27">
        <v>183663.8</v>
      </c>
      <c r="ARK27">
        <v>183663.8</v>
      </c>
      <c r="ARL27">
        <v>183663.8</v>
      </c>
      <c r="ARM27">
        <v>183663.8</v>
      </c>
      <c r="ARN27">
        <v>183663.8</v>
      </c>
      <c r="ARO27">
        <v>183663.8</v>
      </c>
      <c r="ARP27">
        <v>183663.8</v>
      </c>
      <c r="ARQ27">
        <v>183663.8</v>
      </c>
      <c r="ARR27">
        <v>183663.8</v>
      </c>
      <c r="ARS27">
        <v>183663.8</v>
      </c>
      <c r="ART27">
        <v>183663.8</v>
      </c>
      <c r="ARU27">
        <v>183663.8</v>
      </c>
      <c r="ARV27">
        <v>183663.8</v>
      </c>
      <c r="ARW27">
        <v>183663.8</v>
      </c>
      <c r="ARX27">
        <v>183663.8</v>
      </c>
      <c r="ARY27">
        <v>183663.8</v>
      </c>
      <c r="ARZ27">
        <v>183663.8</v>
      </c>
      <c r="ASA27">
        <v>183663.8</v>
      </c>
      <c r="ASB27">
        <v>183663.8</v>
      </c>
      <c r="ASC27">
        <v>183663.8</v>
      </c>
      <c r="ASD27">
        <v>183663.8</v>
      </c>
      <c r="ASE27">
        <v>183663.8</v>
      </c>
      <c r="ASF27">
        <v>183663.8</v>
      </c>
      <c r="ASG27">
        <v>183663.8</v>
      </c>
      <c r="ASH27">
        <v>183663.8</v>
      </c>
      <c r="ASI27">
        <v>183663.8</v>
      </c>
      <c r="ASJ27">
        <v>183663.8</v>
      </c>
      <c r="ASK27">
        <v>183663.8</v>
      </c>
      <c r="ASL27">
        <v>183663.8</v>
      </c>
      <c r="ASM27">
        <v>183663.8</v>
      </c>
      <c r="ASN27">
        <v>183663.8</v>
      </c>
      <c r="ASO27">
        <v>183663.8</v>
      </c>
      <c r="ASP27">
        <v>183663.8</v>
      </c>
      <c r="ASQ27">
        <v>183663.8</v>
      </c>
      <c r="ASR27">
        <v>183663.8</v>
      </c>
      <c r="ASS27">
        <v>183663.8</v>
      </c>
      <c r="AST27">
        <v>183663.8</v>
      </c>
      <c r="ASU27">
        <v>183663.8</v>
      </c>
      <c r="ASV27">
        <v>183663.8</v>
      </c>
      <c r="ASW27">
        <v>183663.8</v>
      </c>
      <c r="ASX27">
        <v>183663.8</v>
      </c>
      <c r="ASY27">
        <v>183663.8</v>
      </c>
      <c r="ASZ27">
        <v>183663.8</v>
      </c>
      <c r="ATA27">
        <v>183663.8</v>
      </c>
      <c r="ATB27">
        <v>183663.8</v>
      </c>
      <c r="ATC27">
        <v>183663.8</v>
      </c>
      <c r="ATD27">
        <v>183663.8</v>
      </c>
      <c r="ATE27">
        <v>183663.8</v>
      </c>
      <c r="ATF27">
        <v>183663.8</v>
      </c>
      <c r="ATG27">
        <v>183663.8</v>
      </c>
      <c r="ATH27">
        <v>183663.8</v>
      </c>
      <c r="ATI27">
        <v>183663.8</v>
      </c>
      <c r="ATJ27">
        <v>183663.8</v>
      </c>
      <c r="ATK27">
        <v>183663.8</v>
      </c>
      <c r="ATL27">
        <v>183663.8</v>
      </c>
      <c r="ATM27">
        <v>183663.8</v>
      </c>
      <c r="ATN27">
        <v>183663.8</v>
      </c>
      <c r="ATO27">
        <v>183663.8</v>
      </c>
      <c r="ATP27">
        <v>183663.8</v>
      </c>
      <c r="ATQ27">
        <v>183663.8</v>
      </c>
      <c r="ATR27">
        <v>183663.8</v>
      </c>
      <c r="ATS27">
        <v>183663.8</v>
      </c>
      <c r="ATT27">
        <v>183663.8</v>
      </c>
      <c r="ATU27">
        <v>183663.8</v>
      </c>
      <c r="ATV27">
        <v>183663.8</v>
      </c>
      <c r="ATW27">
        <v>183663.8</v>
      </c>
      <c r="ATX27">
        <v>183663.8</v>
      </c>
      <c r="ATY27">
        <v>183663.8</v>
      </c>
      <c r="ATZ27">
        <v>183663.8</v>
      </c>
      <c r="AUA27">
        <v>183663.8</v>
      </c>
      <c r="AUB27">
        <v>183663.8</v>
      </c>
      <c r="AUC27">
        <v>183663.8</v>
      </c>
      <c r="AUD27">
        <v>183663.8</v>
      </c>
      <c r="AUE27">
        <v>183663.8</v>
      </c>
      <c r="AUF27">
        <v>183663.8</v>
      </c>
      <c r="AUG27">
        <v>183663.8</v>
      </c>
      <c r="AUH27">
        <v>183663.8</v>
      </c>
      <c r="AUI27">
        <v>183663.8</v>
      </c>
      <c r="AUJ27">
        <v>183663.8</v>
      </c>
      <c r="AUK27">
        <v>183663.8</v>
      </c>
      <c r="AUL27">
        <v>183663.8</v>
      </c>
      <c r="AUM27">
        <v>183663.8</v>
      </c>
      <c r="AUN27">
        <v>183663.8</v>
      </c>
      <c r="AUO27">
        <v>183663.8</v>
      </c>
      <c r="AUP27">
        <v>183663.8</v>
      </c>
      <c r="AUQ27">
        <v>183663.8</v>
      </c>
      <c r="AUR27">
        <v>183663.8</v>
      </c>
      <c r="AUS27">
        <v>183663.8</v>
      </c>
      <c r="AUT27">
        <v>183663.8</v>
      </c>
      <c r="AUU27">
        <v>183663.8</v>
      </c>
      <c r="AUV27">
        <v>183663.8</v>
      </c>
      <c r="AUW27">
        <v>183663.8</v>
      </c>
      <c r="AUX27">
        <v>183663.8</v>
      </c>
      <c r="AUY27">
        <v>183663.8</v>
      </c>
      <c r="AUZ27">
        <v>183663.8</v>
      </c>
      <c r="AVA27">
        <v>183663.8</v>
      </c>
      <c r="AVB27">
        <v>183663.8</v>
      </c>
      <c r="AVC27">
        <v>183663.8</v>
      </c>
      <c r="AVD27">
        <v>183663.8</v>
      </c>
      <c r="AVE27">
        <v>183663.8</v>
      </c>
      <c r="AVF27">
        <v>183663.8</v>
      </c>
      <c r="AVG27">
        <v>183663.8</v>
      </c>
      <c r="AVH27">
        <v>183663.8</v>
      </c>
      <c r="AVI27">
        <v>183663.8</v>
      </c>
      <c r="AVJ27">
        <v>183663.8</v>
      </c>
      <c r="AVK27">
        <v>183663.8</v>
      </c>
      <c r="AVL27">
        <v>183663.8</v>
      </c>
      <c r="AVM27">
        <v>183663.8</v>
      </c>
      <c r="AVN27">
        <v>183663.8</v>
      </c>
      <c r="AVO27">
        <v>183663.8</v>
      </c>
      <c r="AVP27">
        <v>183663.8</v>
      </c>
      <c r="AVQ27">
        <v>183663.8</v>
      </c>
      <c r="AVR27">
        <v>183663.8</v>
      </c>
      <c r="AVS27">
        <v>183663.8</v>
      </c>
      <c r="AVT27">
        <v>183663.8</v>
      </c>
      <c r="AVU27">
        <v>183663.8</v>
      </c>
      <c r="AVV27">
        <v>183663.8</v>
      </c>
      <c r="AVW27">
        <v>183663.8</v>
      </c>
      <c r="AVX27">
        <v>183663.8</v>
      </c>
      <c r="AVY27">
        <v>183663.8</v>
      </c>
      <c r="AVZ27">
        <v>183663.8</v>
      </c>
      <c r="AWA27">
        <v>183663.8</v>
      </c>
      <c r="AWB27">
        <v>183663.8</v>
      </c>
      <c r="AWC27">
        <v>183663.8</v>
      </c>
      <c r="AWD27">
        <v>183663.8</v>
      </c>
      <c r="AWE27">
        <v>183663.8</v>
      </c>
      <c r="AWF27">
        <v>183663.8</v>
      </c>
      <c r="AWG27">
        <v>183663.8</v>
      </c>
      <c r="AWH27">
        <v>183663.8</v>
      </c>
      <c r="AWI27">
        <v>183663.8</v>
      </c>
      <c r="AWJ27">
        <v>183663.8</v>
      </c>
      <c r="AWK27">
        <v>183663.8</v>
      </c>
      <c r="AWL27">
        <v>183663.8</v>
      </c>
      <c r="AWM27">
        <v>183663.8</v>
      </c>
      <c r="AWN27">
        <v>183663.8</v>
      </c>
      <c r="AWO27">
        <v>183663.8</v>
      </c>
      <c r="AWP27">
        <v>183663.8</v>
      </c>
      <c r="AWQ27">
        <v>183663.8</v>
      </c>
      <c r="AWR27">
        <v>183663.8</v>
      </c>
      <c r="AWS27">
        <v>183663.8</v>
      </c>
      <c r="AWT27">
        <v>183663.8</v>
      </c>
      <c r="AWU27">
        <v>183663.8</v>
      </c>
      <c r="AWV27">
        <v>183663.8</v>
      </c>
      <c r="AWW27">
        <v>183663.8</v>
      </c>
      <c r="AWX27">
        <v>183663.8</v>
      </c>
      <c r="AWY27">
        <v>183663.8</v>
      </c>
      <c r="AWZ27">
        <v>183663.8</v>
      </c>
      <c r="AXA27">
        <v>183663.8</v>
      </c>
      <c r="AXB27">
        <v>183663.8</v>
      </c>
      <c r="AXC27">
        <v>183663.8</v>
      </c>
      <c r="AXD27">
        <v>183663.8</v>
      </c>
      <c r="AXE27">
        <v>183663.8</v>
      </c>
      <c r="AXF27">
        <v>183663.8</v>
      </c>
      <c r="AXG27">
        <v>183663.8</v>
      </c>
      <c r="AXH27">
        <v>183663.8</v>
      </c>
      <c r="AXI27">
        <v>183663.8</v>
      </c>
      <c r="AXJ27">
        <v>183663.8</v>
      </c>
      <c r="AXK27">
        <v>183663.8</v>
      </c>
      <c r="AXL27">
        <v>183663.8</v>
      </c>
      <c r="AXM27">
        <v>183663.8</v>
      </c>
      <c r="AXN27">
        <v>183663.8</v>
      </c>
      <c r="AXO27">
        <v>183663.8</v>
      </c>
      <c r="AXP27">
        <v>183663.8</v>
      </c>
      <c r="AXQ27">
        <v>183663.8</v>
      </c>
      <c r="AXR27">
        <v>183663.8</v>
      </c>
      <c r="AXS27">
        <v>183663.8</v>
      </c>
      <c r="AXT27">
        <v>183663.8</v>
      </c>
      <c r="AXU27">
        <v>183663.8</v>
      </c>
      <c r="AXV27">
        <v>183663.8</v>
      </c>
      <c r="AXW27">
        <v>183663.8</v>
      </c>
      <c r="AXX27">
        <v>183663.8</v>
      </c>
      <c r="AXY27">
        <v>183663.8</v>
      </c>
      <c r="AXZ27">
        <v>183663.8</v>
      </c>
      <c r="AYA27">
        <v>183663.8</v>
      </c>
      <c r="AYB27">
        <v>183663.8</v>
      </c>
      <c r="AYC27">
        <v>183663.8</v>
      </c>
      <c r="AYD27">
        <v>183663.8</v>
      </c>
      <c r="AYE27">
        <v>183663.8</v>
      </c>
      <c r="AYF27">
        <v>183663.8</v>
      </c>
      <c r="AYG27">
        <v>183663.8</v>
      </c>
      <c r="AYH27">
        <v>183663.8</v>
      </c>
      <c r="AYI27">
        <v>183663.8</v>
      </c>
      <c r="AYJ27">
        <v>183663.8</v>
      </c>
      <c r="AYK27">
        <v>183663.8</v>
      </c>
      <c r="AYL27">
        <v>183663.8</v>
      </c>
      <c r="AYM27">
        <v>183663.8</v>
      </c>
      <c r="AYN27">
        <v>183663.8</v>
      </c>
      <c r="AYO27">
        <v>183663.8</v>
      </c>
      <c r="AYP27">
        <v>183663.8</v>
      </c>
      <c r="AYQ27">
        <v>183663.8</v>
      </c>
      <c r="AYR27">
        <v>183663.8</v>
      </c>
      <c r="AYS27">
        <v>183663.8</v>
      </c>
      <c r="AYT27">
        <v>183663.8</v>
      </c>
      <c r="AYU27">
        <v>183663.8</v>
      </c>
      <c r="AYV27">
        <v>183663.8</v>
      </c>
      <c r="AYW27">
        <v>183663.8</v>
      </c>
      <c r="AYX27">
        <v>183663.8</v>
      </c>
      <c r="AYY27">
        <v>183663.8</v>
      </c>
      <c r="AYZ27">
        <v>183663.8</v>
      </c>
      <c r="AZA27">
        <v>183663.8</v>
      </c>
      <c r="AZB27">
        <v>183663.8</v>
      </c>
      <c r="AZC27">
        <v>183663.8</v>
      </c>
      <c r="AZD27">
        <v>183663.8</v>
      </c>
      <c r="AZE27">
        <v>183663.8</v>
      </c>
      <c r="AZF27">
        <v>183663.8</v>
      </c>
      <c r="AZG27">
        <v>183663.8</v>
      </c>
      <c r="AZH27">
        <v>183663.8</v>
      </c>
      <c r="AZI27">
        <v>183663.8</v>
      </c>
      <c r="AZJ27">
        <v>183663.8</v>
      </c>
      <c r="AZK27">
        <v>183663.8</v>
      </c>
      <c r="AZL27">
        <v>183663.8</v>
      </c>
      <c r="AZM27">
        <v>183663.8</v>
      </c>
      <c r="AZN27">
        <v>183663.8</v>
      </c>
      <c r="AZO27">
        <v>183663.8</v>
      </c>
      <c r="AZP27">
        <v>183663.8</v>
      </c>
      <c r="AZQ27">
        <v>183663.8</v>
      </c>
      <c r="AZR27">
        <v>183663.8</v>
      </c>
      <c r="AZS27">
        <v>183663.8</v>
      </c>
      <c r="AZT27">
        <v>183663.8</v>
      </c>
      <c r="AZU27">
        <v>183663.8</v>
      </c>
      <c r="AZV27">
        <v>183663.8</v>
      </c>
      <c r="AZW27">
        <v>183663.8</v>
      </c>
      <c r="AZX27">
        <v>183663.8</v>
      </c>
      <c r="AZY27">
        <v>183663.8</v>
      </c>
      <c r="AZZ27">
        <v>183663.8</v>
      </c>
      <c r="BAA27">
        <v>183663.8</v>
      </c>
      <c r="BAB27">
        <v>183663.8</v>
      </c>
      <c r="BAC27">
        <v>183663.8</v>
      </c>
      <c r="BAD27">
        <v>183663.8</v>
      </c>
      <c r="BAE27">
        <v>183663.8</v>
      </c>
      <c r="BAF27">
        <v>183663.8</v>
      </c>
      <c r="BAG27">
        <v>183663.8</v>
      </c>
      <c r="BAH27">
        <v>183663.8</v>
      </c>
      <c r="BAI27">
        <v>183663.8</v>
      </c>
      <c r="BAJ27">
        <v>183663.8</v>
      </c>
      <c r="BAK27">
        <v>183663.8</v>
      </c>
      <c r="BAL27">
        <v>183663.8</v>
      </c>
      <c r="BAM27">
        <v>183663.8</v>
      </c>
      <c r="BAN27">
        <v>183663.8</v>
      </c>
      <c r="BAO27">
        <v>183663.8</v>
      </c>
      <c r="BAP27">
        <v>183663.8</v>
      </c>
      <c r="BAQ27">
        <v>183663.8</v>
      </c>
      <c r="BAR27">
        <v>183663.8</v>
      </c>
      <c r="BAS27">
        <v>183663.8</v>
      </c>
      <c r="BAT27">
        <v>183663.8</v>
      </c>
      <c r="BAU27">
        <v>183663.8</v>
      </c>
      <c r="BAV27">
        <v>183663.8</v>
      </c>
      <c r="BAW27">
        <v>183663.8</v>
      </c>
      <c r="BAX27">
        <v>183663.8</v>
      </c>
      <c r="BAY27">
        <v>183663.8</v>
      </c>
      <c r="BAZ27">
        <v>183663.8</v>
      </c>
      <c r="BBA27">
        <v>183663.8</v>
      </c>
      <c r="BBB27">
        <v>183663.8</v>
      </c>
      <c r="BBC27">
        <v>183663.8</v>
      </c>
      <c r="BBD27">
        <v>183663.8</v>
      </c>
      <c r="BBE27">
        <v>183663.8</v>
      </c>
      <c r="BBF27">
        <v>183663.8</v>
      </c>
      <c r="BBG27">
        <v>183663.8</v>
      </c>
      <c r="BBH27">
        <v>183663.8</v>
      </c>
      <c r="BBI27">
        <v>183663.8</v>
      </c>
      <c r="BBJ27">
        <v>183663.8</v>
      </c>
      <c r="BBK27">
        <v>183663.8</v>
      </c>
      <c r="BBL27">
        <v>183663.8</v>
      </c>
      <c r="BBM27">
        <v>183663.8</v>
      </c>
      <c r="BBN27">
        <v>183663.8</v>
      </c>
      <c r="BBO27">
        <v>183663.8</v>
      </c>
      <c r="BBP27">
        <v>183663.8</v>
      </c>
      <c r="BBQ27">
        <v>183663.8</v>
      </c>
      <c r="BBR27">
        <v>183663.8</v>
      </c>
      <c r="BBS27">
        <v>183663.8</v>
      </c>
      <c r="BBT27">
        <v>183663.8</v>
      </c>
      <c r="BBU27">
        <v>183663.8</v>
      </c>
      <c r="BBV27">
        <v>183663.8</v>
      </c>
      <c r="BBW27">
        <v>183663.8</v>
      </c>
      <c r="BBX27">
        <v>183663.8</v>
      </c>
      <c r="BBY27">
        <v>183663.8</v>
      </c>
      <c r="BBZ27">
        <v>183663.8</v>
      </c>
      <c r="BCA27">
        <v>183663.8</v>
      </c>
      <c r="BCB27">
        <v>183663.8</v>
      </c>
      <c r="BCC27">
        <v>183663.8</v>
      </c>
      <c r="BCD27">
        <v>183663.8</v>
      </c>
      <c r="BCE27">
        <v>183663.8</v>
      </c>
      <c r="BCF27">
        <v>183663.8</v>
      </c>
      <c r="BCG27">
        <v>183663.8</v>
      </c>
      <c r="BCH27">
        <v>183663.8</v>
      </c>
      <c r="BCI27">
        <v>183663.8</v>
      </c>
      <c r="BCJ27">
        <v>183663.8</v>
      </c>
      <c r="BCK27">
        <v>183663.8</v>
      </c>
      <c r="BCL27">
        <v>183663.8</v>
      </c>
      <c r="BCM27">
        <v>183663.8</v>
      </c>
      <c r="BCN27">
        <v>183663.8</v>
      </c>
      <c r="BCO27">
        <v>183663.8</v>
      </c>
      <c r="BCP27">
        <v>183663.8</v>
      </c>
      <c r="BCQ27">
        <v>183663.8</v>
      </c>
      <c r="BCR27">
        <v>183663.8</v>
      </c>
      <c r="BCS27">
        <v>183663.8</v>
      </c>
      <c r="BCT27">
        <v>183663.8</v>
      </c>
      <c r="BCU27">
        <v>183663.8</v>
      </c>
      <c r="BCV27">
        <v>183663.8</v>
      </c>
      <c r="BCW27">
        <v>183663.8</v>
      </c>
      <c r="BCX27">
        <v>183663.8</v>
      </c>
      <c r="BCY27">
        <v>183663.8</v>
      </c>
      <c r="BCZ27">
        <v>183663.8</v>
      </c>
      <c r="BDA27">
        <v>183663.8</v>
      </c>
      <c r="BDB27">
        <v>183663.8</v>
      </c>
      <c r="BDC27">
        <v>183663.8</v>
      </c>
      <c r="BDD27">
        <v>183663.8</v>
      </c>
      <c r="BDE27">
        <v>183663.8</v>
      </c>
      <c r="BDF27">
        <v>183663.8</v>
      </c>
      <c r="BDG27">
        <v>183663.8</v>
      </c>
      <c r="BDH27">
        <v>183663.8</v>
      </c>
      <c r="BDI27">
        <v>183663.8</v>
      </c>
      <c r="BDJ27">
        <v>183663.8</v>
      </c>
      <c r="BDK27">
        <v>183663.8</v>
      </c>
      <c r="BDL27">
        <v>183663.8</v>
      </c>
      <c r="BDM27">
        <v>183663.8</v>
      </c>
      <c r="BDN27">
        <v>183663.8</v>
      </c>
      <c r="BDO27">
        <v>183663.8</v>
      </c>
      <c r="BDP27">
        <v>183663.8</v>
      </c>
      <c r="BDQ27">
        <v>183663.8</v>
      </c>
      <c r="BDR27">
        <v>183663.8</v>
      </c>
      <c r="BDS27">
        <v>183663.8</v>
      </c>
      <c r="BDT27">
        <v>183663.8</v>
      </c>
      <c r="BDU27">
        <v>183663.8</v>
      </c>
      <c r="BDV27">
        <v>183663.8</v>
      </c>
      <c r="BDW27">
        <v>183663.8</v>
      </c>
      <c r="BDX27">
        <v>183663.8</v>
      </c>
      <c r="BDY27">
        <v>183663.8</v>
      </c>
      <c r="BDZ27">
        <v>183663.8</v>
      </c>
      <c r="BEA27">
        <v>183663.8</v>
      </c>
      <c r="BEB27">
        <v>183663.8</v>
      </c>
      <c r="BEC27">
        <v>183663.8</v>
      </c>
      <c r="BED27">
        <v>183663.8</v>
      </c>
      <c r="BEE27">
        <v>183663.8</v>
      </c>
      <c r="BEF27">
        <v>183663.8</v>
      </c>
      <c r="BEG27">
        <v>183663.8</v>
      </c>
      <c r="BEH27">
        <v>183663.8</v>
      </c>
      <c r="BEI27">
        <v>183663.8</v>
      </c>
      <c r="BEJ27">
        <v>183663.8</v>
      </c>
      <c r="BEK27">
        <v>183663.8</v>
      </c>
      <c r="BEL27">
        <v>183663.8</v>
      </c>
      <c r="BEM27">
        <v>183663.8</v>
      </c>
      <c r="BEN27">
        <v>183663.8</v>
      </c>
      <c r="BEO27">
        <v>183663.8</v>
      </c>
      <c r="BEP27">
        <v>183663.8</v>
      </c>
      <c r="BEQ27">
        <v>183663.8</v>
      </c>
      <c r="BER27">
        <v>183663.8</v>
      </c>
      <c r="BES27">
        <v>183663.8</v>
      </c>
      <c r="BET27">
        <v>183663.8</v>
      </c>
      <c r="BEU27">
        <v>183663.8</v>
      </c>
      <c r="BEV27">
        <v>183663.8</v>
      </c>
      <c r="BEW27">
        <v>183663.8</v>
      </c>
      <c r="BEX27">
        <v>183663.8</v>
      </c>
      <c r="BEY27">
        <v>183663.8</v>
      </c>
      <c r="BEZ27">
        <v>183663.8</v>
      </c>
      <c r="BFA27">
        <v>183663.8</v>
      </c>
      <c r="BFB27">
        <v>183663.8</v>
      </c>
      <c r="BFC27">
        <v>183663.8</v>
      </c>
      <c r="BFD27">
        <v>183663.8</v>
      </c>
      <c r="BFE27">
        <v>183663.8</v>
      </c>
      <c r="BFF27">
        <v>183663.8</v>
      </c>
      <c r="BFG27">
        <v>183663.8</v>
      </c>
      <c r="BFH27">
        <v>183663.8</v>
      </c>
      <c r="BFI27">
        <v>183663.8</v>
      </c>
      <c r="BFJ27">
        <v>183663.8</v>
      </c>
      <c r="BFK27">
        <v>183663.8</v>
      </c>
      <c r="BFL27">
        <v>183663.8</v>
      </c>
      <c r="BFM27">
        <v>183663.8</v>
      </c>
      <c r="BFN27">
        <v>183663.8</v>
      </c>
      <c r="BFO27">
        <v>183663.8</v>
      </c>
      <c r="BFP27">
        <v>183663.8</v>
      </c>
      <c r="BFQ27">
        <v>183663.8</v>
      </c>
      <c r="BFR27">
        <v>183663.8</v>
      </c>
      <c r="BFS27">
        <v>183663.8</v>
      </c>
      <c r="BFT27">
        <v>183663.8</v>
      </c>
      <c r="BFU27">
        <v>183663.8</v>
      </c>
      <c r="BFV27">
        <v>183663.8</v>
      </c>
      <c r="BFW27">
        <v>183663.8</v>
      </c>
      <c r="BFX27">
        <v>183663.8</v>
      </c>
      <c r="BFY27">
        <v>183663.8</v>
      </c>
      <c r="BFZ27">
        <v>183663.8</v>
      </c>
      <c r="BGA27">
        <v>183663.8</v>
      </c>
      <c r="BGB27">
        <v>183663.8</v>
      </c>
      <c r="BGC27">
        <v>183663.8</v>
      </c>
      <c r="BGD27">
        <v>183663.8</v>
      </c>
      <c r="BGE27">
        <v>183663.8</v>
      </c>
      <c r="BGF27">
        <v>183663.8</v>
      </c>
      <c r="BGG27">
        <v>183663.8</v>
      </c>
      <c r="BGH27">
        <v>183663.8</v>
      </c>
      <c r="BGI27">
        <v>183663.8</v>
      </c>
      <c r="BGJ27">
        <v>183663.8</v>
      </c>
      <c r="BGK27">
        <v>183663.8</v>
      </c>
      <c r="BGL27">
        <v>183663.8</v>
      </c>
      <c r="BGM27">
        <v>183663.8</v>
      </c>
      <c r="BGN27">
        <v>183663.8</v>
      </c>
      <c r="BGO27">
        <v>183663.8</v>
      </c>
      <c r="BGP27">
        <v>183663.8</v>
      </c>
      <c r="BGQ27">
        <v>183663.8</v>
      </c>
      <c r="BGR27">
        <v>183663.8</v>
      </c>
      <c r="BGS27">
        <v>183663.8</v>
      </c>
      <c r="BGT27">
        <v>183663.8</v>
      </c>
      <c r="BGU27">
        <v>183663.8</v>
      </c>
      <c r="BGV27">
        <v>183663.8</v>
      </c>
      <c r="BGW27">
        <v>183663.8</v>
      </c>
      <c r="BGX27">
        <v>183663.8</v>
      </c>
      <c r="BGY27">
        <v>183663.8</v>
      </c>
      <c r="BGZ27">
        <v>183663.8</v>
      </c>
      <c r="BHA27">
        <v>183663.8</v>
      </c>
      <c r="BHB27">
        <v>183663.8</v>
      </c>
      <c r="BHC27">
        <v>183663.8</v>
      </c>
      <c r="BHD27">
        <v>183663.8</v>
      </c>
      <c r="BHE27">
        <v>183663.8</v>
      </c>
      <c r="BHF27">
        <v>183663.8</v>
      </c>
      <c r="BHG27">
        <v>183663.8</v>
      </c>
      <c r="BHH27">
        <v>183663.8</v>
      </c>
      <c r="BHI27">
        <v>183663.8</v>
      </c>
      <c r="BHJ27">
        <v>183663.8</v>
      </c>
      <c r="BHK27">
        <v>183663.8</v>
      </c>
      <c r="BHL27">
        <v>183663.8</v>
      </c>
      <c r="BHM27">
        <v>183663.8</v>
      </c>
      <c r="BHN27">
        <v>183663.8</v>
      </c>
      <c r="BHO27">
        <v>183663.8</v>
      </c>
      <c r="BHP27">
        <v>183663.8</v>
      </c>
      <c r="BHQ27">
        <v>183663.8</v>
      </c>
      <c r="BHR27">
        <v>183663.8</v>
      </c>
      <c r="BHS27">
        <v>183663.8</v>
      </c>
      <c r="BHT27">
        <v>183663.8</v>
      </c>
      <c r="BHU27">
        <v>183663.8</v>
      </c>
      <c r="BHV27">
        <v>183663.8</v>
      </c>
      <c r="BHW27">
        <v>183663.8</v>
      </c>
      <c r="BHX27">
        <v>183663.8</v>
      </c>
      <c r="BHY27">
        <v>183663.8</v>
      </c>
      <c r="BHZ27">
        <v>183663.8</v>
      </c>
      <c r="BIA27">
        <v>183663.8</v>
      </c>
      <c r="BIB27">
        <v>183663.8</v>
      </c>
      <c r="BIC27">
        <v>183663.8</v>
      </c>
      <c r="BID27">
        <v>183663.8</v>
      </c>
      <c r="BIE27">
        <v>183663.8</v>
      </c>
      <c r="BIF27">
        <v>183663.8</v>
      </c>
      <c r="BIG27">
        <v>183663.8</v>
      </c>
      <c r="BIH27">
        <v>183663.8</v>
      </c>
      <c r="BII27">
        <v>183663.8</v>
      </c>
      <c r="BIJ27">
        <v>183663.8</v>
      </c>
      <c r="BIK27">
        <v>183663.8</v>
      </c>
      <c r="BIL27">
        <v>183663.8</v>
      </c>
      <c r="BIM27">
        <v>183663.8</v>
      </c>
      <c r="BIN27">
        <v>183663.8</v>
      </c>
      <c r="BIO27">
        <v>183663.8</v>
      </c>
      <c r="BIP27">
        <v>183663.8</v>
      </c>
      <c r="BIQ27">
        <v>183663.8</v>
      </c>
      <c r="BIR27">
        <v>183663.8</v>
      </c>
      <c r="BIS27">
        <v>183663.8</v>
      </c>
      <c r="BIT27">
        <v>183663.8</v>
      </c>
      <c r="BIU27">
        <v>183663.8</v>
      </c>
      <c r="BIV27">
        <v>183663.8</v>
      </c>
      <c r="BIW27">
        <v>183663.8</v>
      </c>
      <c r="BIX27">
        <v>183663.8</v>
      </c>
      <c r="BIY27">
        <v>183663.8</v>
      </c>
      <c r="BIZ27">
        <v>183663.8</v>
      </c>
      <c r="BJA27">
        <v>183663.8</v>
      </c>
      <c r="BJB27">
        <v>183663.8</v>
      </c>
      <c r="BJC27">
        <v>183663.8</v>
      </c>
      <c r="BJD27">
        <v>183663.8</v>
      </c>
      <c r="BJE27">
        <v>183663.8</v>
      </c>
      <c r="BJF27">
        <v>183663.8</v>
      </c>
      <c r="BJG27">
        <v>183663.8</v>
      </c>
      <c r="BJH27">
        <v>183663.8</v>
      </c>
      <c r="BJI27">
        <v>183663.8</v>
      </c>
      <c r="BJJ27">
        <v>183663.8</v>
      </c>
      <c r="BJK27">
        <v>183663.8</v>
      </c>
      <c r="BJL27">
        <v>183663.8</v>
      </c>
      <c r="BJM27">
        <v>183663.8</v>
      </c>
      <c r="BJN27">
        <v>183663.8</v>
      </c>
      <c r="BJO27">
        <v>183663.8</v>
      </c>
      <c r="BJP27">
        <v>183663.8</v>
      </c>
      <c r="BJQ27">
        <v>183663.8</v>
      </c>
      <c r="BJR27">
        <v>183663.8</v>
      </c>
      <c r="BJS27">
        <v>183663.8</v>
      </c>
      <c r="BJT27">
        <v>183663.8</v>
      </c>
      <c r="BJU27">
        <v>183663.8</v>
      </c>
      <c r="BJV27">
        <v>183663.8</v>
      </c>
      <c r="BJW27">
        <v>183663.8</v>
      </c>
      <c r="BJX27">
        <v>183663.8</v>
      </c>
      <c r="BJY27">
        <v>183663.8</v>
      </c>
      <c r="BJZ27">
        <v>183663.8</v>
      </c>
      <c r="BKA27">
        <v>183663.8</v>
      </c>
      <c r="BKB27">
        <v>183663.8</v>
      </c>
      <c r="BKC27">
        <v>183663.8</v>
      </c>
      <c r="BKD27">
        <v>183663.8</v>
      </c>
      <c r="BKE27">
        <v>183663.8</v>
      </c>
      <c r="BKF27">
        <v>183663.8</v>
      </c>
      <c r="BKG27">
        <v>183663.8</v>
      </c>
      <c r="BKH27">
        <v>183663.8</v>
      </c>
      <c r="BKI27">
        <v>183663.8</v>
      </c>
      <c r="BKJ27">
        <v>183663.8</v>
      </c>
      <c r="BKK27">
        <v>183663.8</v>
      </c>
      <c r="BKL27">
        <v>183663.8</v>
      </c>
      <c r="BKM27">
        <v>183663.8</v>
      </c>
      <c r="BKN27">
        <v>183663.8</v>
      </c>
      <c r="BKO27">
        <v>183663.8</v>
      </c>
      <c r="BKP27">
        <v>183663.8</v>
      </c>
      <c r="BKQ27">
        <v>183663.8</v>
      </c>
      <c r="BKR27">
        <v>183663.8</v>
      </c>
      <c r="BKS27">
        <v>183663.8</v>
      </c>
      <c r="BKT27">
        <v>183663.8</v>
      </c>
      <c r="BKU27">
        <v>183663.8</v>
      </c>
      <c r="BKV27">
        <v>183663.8</v>
      </c>
      <c r="BKW27">
        <v>183663.8</v>
      </c>
      <c r="BKX27">
        <v>183663.8</v>
      </c>
      <c r="BKY27">
        <v>183663.8</v>
      </c>
      <c r="BKZ27">
        <v>183663.8</v>
      </c>
      <c r="BLA27">
        <v>183663.8</v>
      </c>
      <c r="BLB27">
        <v>183663.8</v>
      </c>
      <c r="BLC27">
        <v>183663.8</v>
      </c>
      <c r="BLD27">
        <v>183663.8</v>
      </c>
      <c r="BLE27">
        <v>183663.8</v>
      </c>
      <c r="BLF27">
        <v>183663.8</v>
      </c>
      <c r="BLG27">
        <v>183663.8</v>
      </c>
      <c r="BLH27">
        <v>183663.8</v>
      </c>
      <c r="BLI27">
        <v>183663.8</v>
      </c>
      <c r="BLJ27">
        <v>183663.8</v>
      </c>
      <c r="BLK27">
        <v>183663.8</v>
      </c>
      <c r="BLL27">
        <v>183663.8</v>
      </c>
      <c r="BLM27">
        <v>183663.8</v>
      </c>
      <c r="BLN27">
        <v>183663.8</v>
      </c>
      <c r="BLO27">
        <v>183663.8</v>
      </c>
      <c r="BLP27">
        <v>183663.8</v>
      </c>
      <c r="BLQ27">
        <v>183663.8</v>
      </c>
      <c r="BLR27">
        <v>183663.8</v>
      </c>
      <c r="BLS27">
        <v>183663.8</v>
      </c>
      <c r="BLT27">
        <v>183663.8</v>
      </c>
      <c r="BLU27">
        <v>183663.8</v>
      </c>
      <c r="BLV27">
        <v>183663.8</v>
      </c>
      <c r="BLW27">
        <v>183663.8</v>
      </c>
      <c r="BLX27">
        <v>183663.8</v>
      </c>
      <c r="BLY27">
        <v>183663.8</v>
      </c>
      <c r="BLZ27">
        <v>183663.8</v>
      </c>
      <c r="BMA27">
        <v>183663.8</v>
      </c>
      <c r="BMB27">
        <v>183663.8</v>
      </c>
      <c r="BMC27">
        <v>183663.8</v>
      </c>
      <c r="BMD27">
        <v>183663.8</v>
      </c>
      <c r="BME27">
        <v>183663.8</v>
      </c>
      <c r="BMF27">
        <v>183663.8</v>
      </c>
      <c r="BMG27">
        <v>183663.8</v>
      </c>
      <c r="BMH27">
        <v>183663.8</v>
      </c>
      <c r="BMI27">
        <v>183663.8</v>
      </c>
      <c r="BMJ27">
        <v>183663.8</v>
      </c>
      <c r="BMK27">
        <v>183663.8</v>
      </c>
      <c r="BML27">
        <v>183663.8</v>
      </c>
      <c r="BMM27">
        <v>183663.8</v>
      </c>
      <c r="BMN27">
        <v>183663.8</v>
      </c>
      <c r="BMO27">
        <v>183663.8</v>
      </c>
      <c r="BMP27">
        <v>183663.8</v>
      </c>
      <c r="BMQ27">
        <v>183663.8</v>
      </c>
      <c r="BMR27">
        <v>183663.8</v>
      </c>
      <c r="BMS27">
        <v>183663.8</v>
      </c>
      <c r="BMT27">
        <v>183663.8</v>
      </c>
      <c r="BMU27">
        <v>183663.8</v>
      </c>
      <c r="BMV27">
        <v>183663.8</v>
      </c>
      <c r="BMW27">
        <v>183663.8</v>
      </c>
      <c r="BMX27">
        <v>183663.8</v>
      </c>
      <c r="BMY27">
        <v>183663.8</v>
      </c>
      <c r="BMZ27">
        <v>183663.8</v>
      </c>
      <c r="BNA27">
        <v>183663.8</v>
      </c>
      <c r="BNB27">
        <v>183663.8</v>
      </c>
      <c r="BNC27">
        <v>183663.8</v>
      </c>
      <c r="BND27">
        <v>183663.8</v>
      </c>
      <c r="BNE27">
        <v>183663.8</v>
      </c>
      <c r="BNF27">
        <v>183663.8</v>
      </c>
      <c r="BNG27">
        <v>183663.8</v>
      </c>
      <c r="BNH27">
        <v>183663.8</v>
      </c>
      <c r="BNI27">
        <v>183663.8</v>
      </c>
      <c r="BNJ27">
        <v>183663.8</v>
      </c>
      <c r="BNK27">
        <v>183663.8</v>
      </c>
      <c r="BNL27">
        <v>183663.8</v>
      </c>
      <c r="BNM27">
        <v>183663.8</v>
      </c>
      <c r="BNN27">
        <v>183663.8</v>
      </c>
      <c r="BNO27">
        <v>183663.8</v>
      </c>
      <c r="BNP27">
        <v>183663.8</v>
      </c>
      <c r="BNQ27">
        <v>183663.8</v>
      </c>
      <c r="BNR27">
        <v>183663.8</v>
      </c>
      <c r="BNS27">
        <v>183663.8</v>
      </c>
      <c r="BNT27">
        <v>183663.8</v>
      </c>
      <c r="BNU27">
        <v>183663.8</v>
      </c>
      <c r="BNV27">
        <v>183663.8</v>
      </c>
      <c r="BNW27">
        <v>183663.8</v>
      </c>
      <c r="BNX27">
        <v>183663.8</v>
      </c>
      <c r="BNY27">
        <v>183663.8</v>
      </c>
      <c r="BNZ27">
        <v>183663.8</v>
      </c>
      <c r="BOA27">
        <v>183663.8</v>
      </c>
      <c r="BOB27">
        <v>183663.8</v>
      </c>
      <c r="BOC27">
        <v>183663.8</v>
      </c>
      <c r="BOD27">
        <v>183663.8</v>
      </c>
      <c r="BOE27">
        <v>183663.8</v>
      </c>
      <c r="BOF27">
        <v>183663.8</v>
      </c>
      <c r="BOG27">
        <v>183663.8</v>
      </c>
      <c r="BOH27">
        <v>183663.8</v>
      </c>
      <c r="BOI27">
        <v>183663.8</v>
      </c>
      <c r="BOJ27">
        <v>183663.8</v>
      </c>
      <c r="BOK27">
        <v>183663.8</v>
      </c>
      <c r="BOL27">
        <v>183663.8</v>
      </c>
      <c r="BOM27">
        <v>183663.8</v>
      </c>
      <c r="BON27">
        <v>183663.8</v>
      </c>
      <c r="BOO27">
        <v>183663.8</v>
      </c>
      <c r="BOP27">
        <v>183663.8</v>
      </c>
      <c r="BOQ27">
        <v>183663.8</v>
      </c>
      <c r="BOR27">
        <v>183663.8</v>
      </c>
      <c r="BOS27">
        <v>183663.8</v>
      </c>
      <c r="BOT27">
        <v>183663.8</v>
      </c>
      <c r="BOU27">
        <v>183663.8</v>
      </c>
      <c r="BOV27">
        <v>183663.8</v>
      </c>
      <c r="BOW27">
        <v>183663.8</v>
      </c>
      <c r="BOX27">
        <v>183663.8</v>
      </c>
      <c r="BOY27">
        <v>183663.8</v>
      </c>
      <c r="BOZ27">
        <v>183663.8</v>
      </c>
      <c r="BPA27">
        <v>183663.8</v>
      </c>
      <c r="BPB27">
        <v>183663.8</v>
      </c>
      <c r="BPC27">
        <v>183663.8</v>
      </c>
      <c r="BPD27">
        <v>183663.8</v>
      </c>
      <c r="BPE27">
        <v>183663.8</v>
      </c>
      <c r="BPF27">
        <v>183663.8</v>
      </c>
      <c r="BPG27">
        <v>183663.8</v>
      </c>
      <c r="BPH27">
        <v>183663.8</v>
      </c>
      <c r="BPI27">
        <v>183663.8</v>
      </c>
      <c r="BPJ27">
        <v>183663.8</v>
      </c>
      <c r="BPK27">
        <v>183663.8</v>
      </c>
      <c r="BPL27">
        <v>183663.8</v>
      </c>
      <c r="BPM27">
        <v>183663.8</v>
      </c>
      <c r="BPN27">
        <v>183663.8</v>
      </c>
      <c r="BPO27">
        <v>183663.8</v>
      </c>
      <c r="BPP27">
        <v>183663.8</v>
      </c>
      <c r="BPQ27">
        <v>183663.8</v>
      </c>
      <c r="BPR27">
        <v>183663.8</v>
      </c>
      <c r="BPS27">
        <v>183663.8</v>
      </c>
      <c r="BPT27">
        <v>183663.8</v>
      </c>
      <c r="BPU27">
        <v>183663.8</v>
      </c>
      <c r="BPV27">
        <v>183663.8</v>
      </c>
      <c r="BPW27">
        <v>183663.8</v>
      </c>
      <c r="BPX27">
        <v>183663.8</v>
      </c>
      <c r="BPY27">
        <v>183663.8</v>
      </c>
      <c r="BPZ27">
        <v>183663.8</v>
      </c>
      <c r="BQA27">
        <v>183663.8</v>
      </c>
      <c r="BQB27">
        <v>183663.8</v>
      </c>
      <c r="BQC27">
        <v>183663.8</v>
      </c>
      <c r="BQD27">
        <v>183663.8</v>
      </c>
      <c r="BQE27">
        <v>183663.8</v>
      </c>
      <c r="BQF27">
        <v>183663.8</v>
      </c>
      <c r="BQG27">
        <v>183663.8</v>
      </c>
      <c r="BQH27">
        <v>183663.8</v>
      </c>
      <c r="BQI27">
        <v>183663.8</v>
      </c>
      <c r="BQJ27">
        <v>183663.8</v>
      </c>
      <c r="BQK27">
        <v>183663.8</v>
      </c>
      <c r="BQL27">
        <v>183663.8</v>
      </c>
      <c r="BQM27">
        <v>183663.8</v>
      </c>
      <c r="BQN27">
        <v>183663.8</v>
      </c>
      <c r="BQO27">
        <v>183663.8</v>
      </c>
      <c r="BQP27">
        <v>183663.8</v>
      </c>
      <c r="BQQ27">
        <v>183663.8</v>
      </c>
      <c r="BQR27">
        <v>183663.8</v>
      </c>
      <c r="BQS27">
        <v>183663.8</v>
      </c>
      <c r="BQT27">
        <v>183663.8</v>
      </c>
      <c r="BQU27">
        <v>183663.8</v>
      </c>
      <c r="BQV27">
        <v>183663.8</v>
      </c>
      <c r="BQW27">
        <v>183663.8</v>
      </c>
      <c r="BQX27">
        <v>183663.8</v>
      </c>
      <c r="BQY27">
        <v>183663.8</v>
      </c>
      <c r="BQZ27">
        <v>183663.8</v>
      </c>
      <c r="BRA27">
        <v>183663.8</v>
      </c>
      <c r="BRB27">
        <v>183663.8</v>
      </c>
      <c r="BRC27">
        <v>183663.8</v>
      </c>
      <c r="BRD27">
        <v>183663.8</v>
      </c>
      <c r="BRE27">
        <v>183663.8</v>
      </c>
      <c r="BRF27">
        <v>183663.8</v>
      </c>
      <c r="BRG27">
        <v>183663.8</v>
      </c>
      <c r="BRH27">
        <v>183663.8</v>
      </c>
      <c r="BRI27">
        <v>183663.8</v>
      </c>
      <c r="BRJ27">
        <v>183663.8</v>
      </c>
      <c r="BRK27">
        <v>183663.8</v>
      </c>
      <c r="BRL27">
        <v>183663.8</v>
      </c>
      <c r="BRM27">
        <v>183663.8</v>
      </c>
      <c r="BRN27">
        <v>183663.8</v>
      </c>
      <c r="BRO27">
        <v>183663.8</v>
      </c>
      <c r="BRP27">
        <v>183663.8</v>
      </c>
      <c r="BRQ27">
        <v>183663.8</v>
      </c>
      <c r="BRR27">
        <v>183663.8</v>
      </c>
      <c r="BRS27">
        <v>183663.8</v>
      </c>
      <c r="BRT27">
        <v>183663.8</v>
      </c>
      <c r="BRU27">
        <v>183663.8</v>
      </c>
      <c r="BRV27">
        <v>183663.8</v>
      </c>
      <c r="BRW27">
        <v>183663.8</v>
      </c>
      <c r="BRX27">
        <v>183663.8</v>
      </c>
      <c r="BRY27">
        <v>183663.8</v>
      </c>
      <c r="BRZ27">
        <v>183663.8</v>
      </c>
      <c r="BSA27">
        <v>183663.8</v>
      </c>
      <c r="BSB27">
        <v>183663.8</v>
      </c>
      <c r="BSC27">
        <v>183663.8</v>
      </c>
      <c r="BSD27">
        <v>183663.8</v>
      </c>
      <c r="BSE27">
        <v>183663.8</v>
      </c>
      <c r="BSF27">
        <v>183663.8</v>
      </c>
      <c r="BSG27">
        <v>183663.8</v>
      </c>
      <c r="BSH27">
        <v>183663.8</v>
      </c>
      <c r="BSI27">
        <v>183663.8</v>
      </c>
      <c r="BSJ27">
        <v>183663.8</v>
      </c>
      <c r="BSK27">
        <v>183663.8</v>
      </c>
      <c r="BSL27">
        <v>183663.8</v>
      </c>
      <c r="BSM27">
        <v>183663.8</v>
      </c>
      <c r="BSN27">
        <v>183663.8</v>
      </c>
      <c r="BSO27">
        <v>183663.8</v>
      </c>
      <c r="BSP27">
        <v>183663.8</v>
      </c>
      <c r="BSQ27">
        <v>183663.8</v>
      </c>
      <c r="BSR27">
        <v>183663.8</v>
      </c>
      <c r="BSS27">
        <v>183663.8</v>
      </c>
      <c r="BST27">
        <v>183663.8</v>
      </c>
      <c r="BSU27">
        <v>183663.8</v>
      </c>
      <c r="BSV27">
        <v>183663.8</v>
      </c>
      <c r="BSW27">
        <v>183663.8</v>
      </c>
      <c r="BSX27">
        <v>183663.8</v>
      </c>
      <c r="BSY27">
        <v>183663.8</v>
      </c>
      <c r="BSZ27">
        <v>183663.8</v>
      </c>
      <c r="BTA27">
        <v>183663.8</v>
      </c>
      <c r="BTB27">
        <v>183663.8</v>
      </c>
      <c r="BTC27">
        <v>183663.8</v>
      </c>
      <c r="BTD27">
        <v>183663.8</v>
      </c>
      <c r="BTE27">
        <v>183663.8</v>
      </c>
      <c r="BTF27">
        <v>183663.8</v>
      </c>
      <c r="BTG27">
        <v>183663.8</v>
      </c>
      <c r="BTH27">
        <v>183663.8</v>
      </c>
      <c r="BTI27">
        <v>183663.8</v>
      </c>
      <c r="BTJ27">
        <v>183663.8</v>
      </c>
      <c r="BTK27">
        <v>183663.8</v>
      </c>
      <c r="BTL27">
        <v>183663.8</v>
      </c>
      <c r="BTM27">
        <v>183663.8</v>
      </c>
      <c r="BTN27">
        <v>183663.8</v>
      </c>
      <c r="BTO27">
        <v>183663.8</v>
      </c>
      <c r="BTP27">
        <v>183663.8</v>
      </c>
      <c r="BTQ27">
        <v>183663.8</v>
      </c>
      <c r="BTR27">
        <v>183663.8</v>
      </c>
      <c r="BTS27">
        <v>183663.8</v>
      </c>
      <c r="BTT27">
        <v>183663.8</v>
      </c>
      <c r="BTU27">
        <v>183663.8</v>
      </c>
      <c r="BTV27">
        <v>183663.8</v>
      </c>
      <c r="BTW27">
        <v>183663.8</v>
      </c>
      <c r="BTX27">
        <v>183663.8</v>
      </c>
      <c r="BTY27">
        <v>183663.8</v>
      </c>
      <c r="BTZ27">
        <v>183663.8</v>
      </c>
      <c r="BUA27">
        <v>183663.8</v>
      </c>
      <c r="BUB27">
        <v>183663.8</v>
      </c>
      <c r="BUC27">
        <v>183663.8</v>
      </c>
      <c r="BUD27">
        <v>183663.8</v>
      </c>
      <c r="BUE27">
        <v>183663.8</v>
      </c>
      <c r="BUF27">
        <v>183663.8</v>
      </c>
      <c r="BUG27">
        <v>183663.8</v>
      </c>
      <c r="BUH27">
        <v>183663.8</v>
      </c>
      <c r="BUI27">
        <v>183663.8</v>
      </c>
      <c r="BUJ27">
        <v>183663.8</v>
      </c>
      <c r="BUK27">
        <v>183663.8</v>
      </c>
      <c r="BUL27">
        <v>183663.8</v>
      </c>
      <c r="BUM27">
        <v>183663.8</v>
      </c>
      <c r="BUN27">
        <v>183663.8</v>
      </c>
      <c r="BUO27">
        <v>183663.8</v>
      </c>
      <c r="BUP27">
        <v>183663.8</v>
      </c>
      <c r="BUQ27">
        <v>183663.8</v>
      </c>
      <c r="BUR27">
        <v>183663.8</v>
      </c>
      <c r="BUS27">
        <v>183663.8</v>
      </c>
      <c r="BUT27">
        <v>183663.8</v>
      </c>
      <c r="BUU27">
        <v>183663.8</v>
      </c>
      <c r="BUV27">
        <v>183663.8</v>
      </c>
      <c r="BUW27">
        <v>183663.8</v>
      </c>
      <c r="BUX27">
        <v>183663.8</v>
      </c>
      <c r="BUY27">
        <v>183663.8</v>
      </c>
      <c r="BUZ27">
        <v>183663.8</v>
      </c>
      <c r="BVA27">
        <v>183663.8</v>
      </c>
      <c r="BVB27">
        <v>183663.8</v>
      </c>
      <c r="BVC27">
        <v>183663.8</v>
      </c>
      <c r="BVD27">
        <v>183663.8</v>
      </c>
      <c r="BVE27">
        <v>183663.8</v>
      </c>
      <c r="BVF27">
        <v>183663.8</v>
      </c>
      <c r="BVG27">
        <v>183663.8</v>
      </c>
      <c r="BVH27">
        <v>183663.8</v>
      </c>
      <c r="BVI27">
        <v>183663.8</v>
      </c>
      <c r="BVJ27">
        <v>183663.8</v>
      </c>
      <c r="BVK27">
        <v>183663.8</v>
      </c>
      <c r="BVL27">
        <v>183663.8</v>
      </c>
      <c r="BVM27">
        <v>183663.8</v>
      </c>
      <c r="BVN27">
        <v>183663.8</v>
      </c>
      <c r="BVO27">
        <v>183663.8</v>
      </c>
      <c r="BVP27">
        <v>183663.8</v>
      </c>
      <c r="BVQ27">
        <v>183663.8</v>
      </c>
      <c r="BVR27">
        <v>183663.8</v>
      </c>
      <c r="BVS27">
        <v>183663.8</v>
      </c>
      <c r="BVT27">
        <v>183663.8</v>
      </c>
      <c r="BVU27">
        <v>183663.8</v>
      </c>
      <c r="BVV27">
        <v>183663.8</v>
      </c>
      <c r="BVW27">
        <v>183663.8</v>
      </c>
      <c r="BVX27">
        <v>183663.8</v>
      </c>
      <c r="BVY27">
        <v>183663.8</v>
      </c>
      <c r="BVZ27">
        <v>183663.8</v>
      </c>
      <c r="BWA27">
        <v>183663.8</v>
      </c>
      <c r="BWB27">
        <v>183663.8</v>
      </c>
      <c r="BWC27">
        <v>183663.8</v>
      </c>
      <c r="BWD27">
        <v>183663.8</v>
      </c>
      <c r="BWE27">
        <v>183663.8</v>
      </c>
      <c r="BWF27">
        <v>183663.8</v>
      </c>
      <c r="BWG27">
        <v>183663.8</v>
      </c>
      <c r="BWH27">
        <v>183663.8</v>
      </c>
      <c r="BWI27">
        <v>183663.8</v>
      </c>
      <c r="BWJ27">
        <v>183663.8</v>
      </c>
      <c r="BWK27">
        <v>183663.8</v>
      </c>
      <c r="BWL27">
        <v>183663.8</v>
      </c>
      <c r="BWM27">
        <v>183663.8</v>
      </c>
      <c r="BWN27">
        <v>183663.8</v>
      </c>
      <c r="BWO27">
        <v>183663.8</v>
      </c>
      <c r="BWP27">
        <v>183663.8</v>
      </c>
      <c r="BWQ27">
        <v>183663.8</v>
      </c>
      <c r="BWR27">
        <v>183663.8</v>
      </c>
      <c r="BWS27">
        <v>183663.8</v>
      </c>
      <c r="BWT27">
        <v>183663.8</v>
      </c>
      <c r="BWU27">
        <v>183663.8</v>
      </c>
      <c r="BWV27">
        <v>183663.8</v>
      </c>
      <c r="BWW27">
        <v>183663.8</v>
      </c>
      <c r="BWX27">
        <v>183663.8</v>
      </c>
      <c r="BWY27">
        <v>183663.8</v>
      </c>
      <c r="BWZ27">
        <v>183663.8</v>
      </c>
      <c r="BXA27">
        <v>183663.8</v>
      </c>
      <c r="BXB27">
        <v>183663.8</v>
      </c>
      <c r="BXC27">
        <v>183663.8</v>
      </c>
      <c r="BXD27">
        <v>183663.8</v>
      </c>
      <c r="BXE27">
        <v>183663.8</v>
      </c>
      <c r="BXF27">
        <v>183663.8</v>
      </c>
      <c r="BXG27">
        <v>183663.8</v>
      </c>
      <c r="BXH27">
        <v>183663.8</v>
      </c>
      <c r="BXI27">
        <v>183663.8</v>
      </c>
      <c r="BXJ27">
        <v>183663.8</v>
      </c>
      <c r="BXK27">
        <v>183663.8</v>
      </c>
      <c r="BXL27">
        <v>183663.8</v>
      </c>
      <c r="BXM27">
        <v>183663.8</v>
      </c>
      <c r="BXN27">
        <v>183663.8</v>
      </c>
      <c r="BXO27">
        <v>183663.8</v>
      </c>
      <c r="BXP27">
        <v>183663.8</v>
      </c>
      <c r="BXQ27">
        <v>183663.8</v>
      </c>
      <c r="BXR27">
        <v>183663.8</v>
      </c>
      <c r="BXS27">
        <v>183663.8</v>
      </c>
      <c r="BXT27">
        <v>183663.8</v>
      </c>
      <c r="BXU27">
        <v>183663.8</v>
      </c>
      <c r="BXV27">
        <v>183663.8</v>
      </c>
      <c r="BXW27">
        <v>183663.8</v>
      </c>
      <c r="BXX27">
        <v>183663.8</v>
      </c>
      <c r="BXY27">
        <v>183663.8</v>
      </c>
      <c r="BXZ27">
        <v>183663.8</v>
      </c>
      <c r="BYA27">
        <v>183663.8</v>
      </c>
      <c r="BYB27">
        <v>183663.8</v>
      </c>
      <c r="BYC27">
        <v>183663.8</v>
      </c>
      <c r="BYD27">
        <v>183663.8</v>
      </c>
      <c r="BYE27">
        <v>183663.8</v>
      </c>
      <c r="BYF27">
        <v>183663.8</v>
      </c>
      <c r="BYG27">
        <v>183663.8</v>
      </c>
      <c r="BYH27">
        <v>183663.8</v>
      </c>
      <c r="BYI27">
        <v>183663.8</v>
      </c>
      <c r="BYJ27">
        <v>183663.8</v>
      </c>
      <c r="BYK27">
        <v>183663.8</v>
      </c>
      <c r="BYL27">
        <v>183663.8</v>
      </c>
      <c r="BYM27">
        <v>183663.8</v>
      </c>
      <c r="BYN27">
        <v>183663.8</v>
      </c>
      <c r="BYO27">
        <v>183663.8</v>
      </c>
      <c r="BYP27">
        <v>183663.8</v>
      </c>
      <c r="BYQ27">
        <v>183663.8</v>
      </c>
      <c r="BYR27">
        <v>183663.8</v>
      </c>
      <c r="BYS27">
        <v>183663.8</v>
      </c>
      <c r="BYT27">
        <v>183663.8</v>
      </c>
      <c r="BYU27">
        <v>183663.8</v>
      </c>
      <c r="BYV27">
        <v>183663.8</v>
      </c>
      <c r="BYW27">
        <v>183663.8</v>
      </c>
      <c r="BYX27">
        <v>183663.8</v>
      </c>
      <c r="BYY27">
        <v>183663.8</v>
      </c>
      <c r="BYZ27">
        <v>183663.8</v>
      </c>
      <c r="BZA27">
        <v>183663.8</v>
      </c>
      <c r="BZB27">
        <v>183663.8</v>
      </c>
      <c r="BZC27">
        <v>183663.8</v>
      </c>
      <c r="BZD27">
        <v>183663.8</v>
      </c>
      <c r="BZE27">
        <v>183663.8</v>
      </c>
      <c r="BZF27">
        <v>183663.8</v>
      </c>
      <c r="BZG27">
        <v>183663.8</v>
      </c>
      <c r="BZH27">
        <v>183663.8</v>
      </c>
      <c r="BZI27">
        <v>183663.8</v>
      </c>
      <c r="BZJ27">
        <v>183663.8</v>
      </c>
      <c r="BZK27">
        <v>183663.8</v>
      </c>
      <c r="BZL27">
        <v>183663.8</v>
      </c>
      <c r="BZM27">
        <v>183663.8</v>
      </c>
      <c r="BZN27">
        <v>183663.8</v>
      </c>
      <c r="BZO27">
        <v>183663.8</v>
      </c>
      <c r="BZP27">
        <v>183663.8</v>
      </c>
      <c r="BZQ27">
        <v>183663.8</v>
      </c>
      <c r="BZR27">
        <v>183663.8</v>
      </c>
      <c r="BZS27">
        <v>183663.8</v>
      </c>
      <c r="BZT27">
        <v>183663.8</v>
      </c>
      <c r="BZU27">
        <v>183663.8</v>
      </c>
      <c r="BZV27">
        <v>183663.8</v>
      </c>
      <c r="BZW27">
        <v>183663.8</v>
      </c>
      <c r="BZX27">
        <v>183663.8</v>
      </c>
      <c r="BZY27">
        <v>183663.8</v>
      </c>
      <c r="BZZ27">
        <v>183663.8</v>
      </c>
      <c r="CAA27">
        <v>183663.8</v>
      </c>
      <c r="CAB27">
        <v>183663.8</v>
      </c>
      <c r="CAC27">
        <v>183663.8</v>
      </c>
      <c r="CAD27">
        <v>183663.8</v>
      </c>
      <c r="CAE27">
        <v>183663.8</v>
      </c>
      <c r="CAF27">
        <v>183663.8</v>
      </c>
      <c r="CAG27">
        <v>183663.8</v>
      </c>
      <c r="CAH27">
        <v>183663.8</v>
      </c>
      <c r="CAI27">
        <v>183663.8</v>
      </c>
      <c r="CAJ27">
        <v>183663.8</v>
      </c>
      <c r="CAK27">
        <v>183663.8</v>
      </c>
      <c r="CAL27">
        <v>183663.8</v>
      </c>
      <c r="CAM27">
        <v>183663.8</v>
      </c>
      <c r="CAN27">
        <v>183663.8</v>
      </c>
      <c r="CAO27">
        <v>183663.8</v>
      </c>
      <c r="CAP27">
        <v>183663.8</v>
      </c>
      <c r="CAQ27">
        <v>183663.8</v>
      </c>
      <c r="CAR27">
        <v>183663.8</v>
      </c>
      <c r="CAS27">
        <v>183663.8</v>
      </c>
      <c r="CAT27">
        <v>183663.8</v>
      </c>
      <c r="CAU27">
        <v>183663.8</v>
      </c>
      <c r="CAV27">
        <v>183663.8</v>
      </c>
      <c r="CAW27">
        <v>183663.8</v>
      </c>
      <c r="CAX27">
        <v>183663.8</v>
      </c>
      <c r="CAY27">
        <v>183663.8</v>
      </c>
      <c r="CAZ27">
        <v>183663.8</v>
      </c>
      <c r="CBA27">
        <v>183663.8</v>
      </c>
      <c r="CBB27">
        <v>183663.8</v>
      </c>
      <c r="CBC27">
        <v>183663.8</v>
      </c>
      <c r="CBD27">
        <v>183663.8</v>
      </c>
      <c r="CBE27">
        <v>183663.8</v>
      </c>
      <c r="CBF27">
        <v>183663.8</v>
      </c>
      <c r="CBG27">
        <v>183663.8</v>
      </c>
      <c r="CBH27">
        <v>183663.8</v>
      </c>
      <c r="CBI27">
        <v>183663.8</v>
      </c>
      <c r="CBJ27">
        <v>183663.8</v>
      </c>
      <c r="CBK27">
        <v>183663.8</v>
      </c>
      <c r="CBL27">
        <v>183663.8</v>
      </c>
      <c r="CBM27">
        <v>183663.8</v>
      </c>
      <c r="CBN27">
        <v>183663.8</v>
      </c>
      <c r="CBO27">
        <v>183663.8</v>
      </c>
      <c r="CBP27">
        <v>183663.8</v>
      </c>
      <c r="CBQ27">
        <v>183663.8</v>
      </c>
      <c r="CBR27">
        <v>183663.8</v>
      </c>
      <c r="CBS27">
        <v>183663.8</v>
      </c>
      <c r="CBT27">
        <v>183663.8</v>
      </c>
      <c r="CBU27">
        <v>183663.8</v>
      </c>
      <c r="CBV27">
        <v>183663.8</v>
      </c>
      <c r="CBW27">
        <v>183663.8</v>
      </c>
      <c r="CBX27">
        <v>183663.8</v>
      </c>
      <c r="CBY27">
        <v>183663.8</v>
      </c>
      <c r="CBZ27">
        <v>183663.8</v>
      </c>
      <c r="CCA27">
        <v>183663.8</v>
      </c>
      <c r="CCB27">
        <v>183663.8</v>
      </c>
      <c r="CCC27">
        <v>183663.8</v>
      </c>
      <c r="CCD27">
        <v>183663.8</v>
      </c>
      <c r="CCE27">
        <v>183663.8</v>
      </c>
      <c r="CCF27">
        <v>183663.8</v>
      </c>
      <c r="CCG27">
        <v>183663.8</v>
      </c>
      <c r="CCH27">
        <v>183663.8</v>
      </c>
      <c r="CCI27">
        <v>183663.8</v>
      </c>
      <c r="CCJ27">
        <v>183663.8</v>
      </c>
      <c r="CCK27">
        <v>183663.8</v>
      </c>
      <c r="CCL27">
        <v>183663.8</v>
      </c>
      <c r="CCM27">
        <v>183663.8</v>
      </c>
      <c r="CCN27">
        <v>183663.8</v>
      </c>
      <c r="CCO27">
        <v>183663.8</v>
      </c>
      <c r="CCP27">
        <v>183663.8</v>
      </c>
      <c r="CCQ27">
        <v>183663.8</v>
      </c>
      <c r="CCR27">
        <v>183663.8</v>
      </c>
      <c r="CCS27">
        <v>183663.8</v>
      </c>
      <c r="CCT27">
        <v>183663.8</v>
      </c>
      <c r="CCU27">
        <v>183663.8</v>
      </c>
      <c r="CCV27">
        <v>183663.8</v>
      </c>
      <c r="CCW27">
        <v>183663.8</v>
      </c>
      <c r="CCX27">
        <v>183663.8</v>
      </c>
      <c r="CCY27">
        <v>183663.8</v>
      </c>
      <c r="CCZ27">
        <v>183663.8</v>
      </c>
      <c r="CDA27">
        <v>183663.8</v>
      </c>
      <c r="CDB27">
        <v>183663.8</v>
      </c>
      <c r="CDC27">
        <v>183663.8</v>
      </c>
      <c r="CDD27">
        <v>183663.8</v>
      </c>
      <c r="CDE27">
        <v>183663.8</v>
      </c>
      <c r="CDF27">
        <v>183663.8</v>
      </c>
      <c r="CDG27">
        <v>183663.8</v>
      </c>
      <c r="CDH27">
        <v>183663.8</v>
      </c>
      <c r="CDI27">
        <v>183663.8</v>
      </c>
      <c r="CDJ27">
        <v>183663.8</v>
      </c>
      <c r="CDK27">
        <v>183663.8</v>
      </c>
      <c r="CDL27">
        <v>183663.8</v>
      </c>
      <c r="CDM27">
        <v>183663.8</v>
      </c>
      <c r="CDN27">
        <v>183663.8</v>
      </c>
      <c r="CDO27">
        <v>183663.8</v>
      </c>
      <c r="CDP27">
        <v>183663.8</v>
      </c>
      <c r="CDQ27">
        <v>183663.8</v>
      </c>
      <c r="CDR27">
        <v>183663.8</v>
      </c>
      <c r="CDS27">
        <v>183663.8</v>
      </c>
      <c r="CDT27">
        <v>183663.8</v>
      </c>
      <c r="CDU27">
        <v>183663.8</v>
      </c>
      <c r="CDV27">
        <v>183663.8</v>
      </c>
      <c r="CDW27">
        <v>183663.8</v>
      </c>
      <c r="CDX27">
        <v>183663.8</v>
      </c>
      <c r="CDY27">
        <v>183663.8</v>
      </c>
      <c r="CDZ27">
        <v>183663.8</v>
      </c>
      <c r="CEA27">
        <v>183663.8</v>
      </c>
      <c r="CEB27">
        <v>183663.8</v>
      </c>
      <c r="CEC27">
        <v>183663.8</v>
      </c>
      <c r="CED27">
        <v>183663.8</v>
      </c>
      <c r="CEE27">
        <v>183663.8</v>
      </c>
      <c r="CEF27">
        <v>183663.8</v>
      </c>
      <c r="CEG27">
        <v>183663.8</v>
      </c>
      <c r="CEH27">
        <v>183663.8</v>
      </c>
      <c r="CEI27">
        <v>183663.8</v>
      </c>
      <c r="CEJ27">
        <v>183663.8</v>
      </c>
      <c r="CEK27">
        <v>183663.8</v>
      </c>
      <c r="CEL27">
        <v>183663.8</v>
      </c>
      <c r="CEM27">
        <v>183663.8</v>
      </c>
      <c r="CEN27">
        <v>183663.8</v>
      </c>
      <c r="CEO27">
        <v>183663.8</v>
      </c>
      <c r="CEP27">
        <v>183663.8</v>
      </c>
      <c r="CEQ27">
        <v>183663.8</v>
      </c>
      <c r="CER27">
        <v>183663.8</v>
      </c>
      <c r="CES27">
        <v>183663.8</v>
      </c>
      <c r="CET27">
        <v>183663.8</v>
      </c>
      <c r="CEU27">
        <v>183663.8</v>
      </c>
      <c r="CEV27">
        <v>183663.8</v>
      </c>
      <c r="CEW27">
        <v>183663.8</v>
      </c>
      <c r="CEX27">
        <v>183663.8</v>
      </c>
      <c r="CEY27">
        <v>183663.8</v>
      </c>
      <c r="CEZ27">
        <v>183663.8</v>
      </c>
      <c r="CFA27">
        <v>183663.8</v>
      </c>
      <c r="CFB27">
        <v>183663.8</v>
      </c>
      <c r="CFC27">
        <v>183663.8</v>
      </c>
      <c r="CFD27">
        <v>183663.8</v>
      </c>
      <c r="CFE27">
        <v>183663.8</v>
      </c>
      <c r="CFF27">
        <v>183663.8</v>
      </c>
      <c r="CFG27">
        <v>183663.8</v>
      </c>
      <c r="CFH27">
        <v>183663.8</v>
      </c>
      <c r="CFI27">
        <v>183663.8</v>
      </c>
      <c r="CFJ27">
        <v>183663.8</v>
      </c>
      <c r="CFK27">
        <v>183663.8</v>
      </c>
      <c r="CFL27">
        <v>183663.8</v>
      </c>
      <c r="CFM27">
        <v>183663.8</v>
      </c>
      <c r="CFN27">
        <v>183663.8</v>
      </c>
      <c r="CFO27">
        <v>183663.8</v>
      </c>
      <c r="CFP27">
        <v>183663.8</v>
      </c>
      <c r="CFQ27">
        <v>183663.8</v>
      </c>
      <c r="CFR27">
        <v>183663.8</v>
      </c>
      <c r="CFS27">
        <v>183663.8</v>
      </c>
      <c r="CFT27">
        <v>183663.8</v>
      </c>
      <c r="CFU27">
        <v>183663.8</v>
      </c>
      <c r="CFV27">
        <v>183663.8</v>
      </c>
      <c r="CFW27">
        <v>183663.8</v>
      </c>
      <c r="CFX27">
        <v>183663.8</v>
      </c>
      <c r="CFY27">
        <v>183663.8</v>
      </c>
      <c r="CFZ27">
        <v>183663.8</v>
      </c>
      <c r="CGA27">
        <v>183663.8</v>
      </c>
      <c r="CGB27">
        <v>183663.8</v>
      </c>
      <c r="CGC27">
        <v>183663.8</v>
      </c>
      <c r="CGD27">
        <v>183663.8</v>
      </c>
      <c r="CGE27">
        <v>183663.8</v>
      </c>
      <c r="CGF27">
        <v>183663.8</v>
      </c>
      <c r="CGG27">
        <v>183663.8</v>
      </c>
      <c r="CGH27">
        <v>183663.8</v>
      </c>
      <c r="CGI27">
        <v>183663.8</v>
      </c>
      <c r="CGJ27">
        <v>183663.8</v>
      </c>
      <c r="CGK27">
        <v>183663.8</v>
      </c>
      <c r="CGL27">
        <v>183663.8</v>
      </c>
      <c r="CGM27">
        <v>183663.8</v>
      </c>
      <c r="CGN27">
        <v>183663.8</v>
      </c>
      <c r="CGO27">
        <v>183663.8</v>
      </c>
      <c r="CGP27">
        <v>183663.8</v>
      </c>
      <c r="CGQ27">
        <v>183663.8</v>
      </c>
      <c r="CGR27">
        <v>183663.8</v>
      </c>
      <c r="CGS27">
        <v>183663.8</v>
      </c>
      <c r="CGT27">
        <v>183663.8</v>
      </c>
      <c r="CGU27">
        <v>183663.8</v>
      </c>
      <c r="CGV27">
        <v>183663.8</v>
      </c>
      <c r="CGW27">
        <v>183663.8</v>
      </c>
      <c r="CGX27">
        <v>183663.8</v>
      </c>
      <c r="CGY27">
        <v>183663.8</v>
      </c>
      <c r="CGZ27">
        <v>183663.8</v>
      </c>
      <c r="CHA27">
        <v>183663.8</v>
      </c>
      <c r="CHB27">
        <v>183663.8</v>
      </c>
      <c r="CHC27">
        <v>183663.8</v>
      </c>
      <c r="CHD27">
        <v>183663.8</v>
      </c>
      <c r="CHE27">
        <v>183663.8</v>
      </c>
      <c r="CHF27">
        <v>183663.8</v>
      </c>
      <c r="CHG27">
        <v>183663.8</v>
      </c>
      <c r="CHH27">
        <v>183663.8</v>
      </c>
      <c r="CHI27">
        <v>183663.8</v>
      </c>
      <c r="CHJ27">
        <v>183663.8</v>
      </c>
      <c r="CHK27">
        <v>183663.8</v>
      </c>
      <c r="CHL27">
        <v>183663.8</v>
      </c>
      <c r="CHM27">
        <v>183663.8</v>
      </c>
      <c r="CHN27">
        <v>183663.8</v>
      </c>
      <c r="CHO27">
        <v>183663.8</v>
      </c>
      <c r="CHP27">
        <v>183663.8</v>
      </c>
      <c r="CHQ27">
        <v>183663.8</v>
      </c>
      <c r="CHR27">
        <v>183663.8</v>
      </c>
      <c r="CHS27">
        <v>183663.8</v>
      </c>
      <c r="CHT27">
        <v>183663.8</v>
      </c>
      <c r="CHU27">
        <v>183663.8</v>
      </c>
      <c r="CHV27">
        <v>183663.8</v>
      </c>
      <c r="CHW27">
        <v>183663.8</v>
      </c>
      <c r="CHX27">
        <v>183663.8</v>
      </c>
      <c r="CHY27">
        <v>183663.8</v>
      </c>
      <c r="CHZ27">
        <v>183663.8</v>
      </c>
      <c r="CIA27">
        <v>183663.8</v>
      </c>
      <c r="CIB27">
        <v>183663.8</v>
      </c>
      <c r="CIC27">
        <v>183663.8</v>
      </c>
      <c r="CID27">
        <v>183663.8</v>
      </c>
      <c r="CIE27">
        <v>183663.8</v>
      </c>
      <c r="CIF27">
        <v>183663.8</v>
      </c>
      <c r="CIG27">
        <v>183663.8</v>
      </c>
      <c r="CIH27">
        <v>183663.8</v>
      </c>
      <c r="CII27">
        <v>183663.8</v>
      </c>
      <c r="CIJ27">
        <v>183663.8</v>
      </c>
      <c r="CIK27">
        <v>183663.8</v>
      </c>
      <c r="CIL27">
        <v>183663.8</v>
      </c>
      <c r="CIM27">
        <v>183663.8</v>
      </c>
      <c r="CIN27">
        <v>183663.8</v>
      </c>
      <c r="CIO27">
        <v>183663.8</v>
      </c>
      <c r="CIP27">
        <v>183663.8</v>
      </c>
      <c r="CIQ27">
        <v>183663.8</v>
      </c>
      <c r="CIR27">
        <v>183663.8</v>
      </c>
      <c r="CIS27">
        <v>183663.8</v>
      </c>
      <c r="CIT27">
        <v>183663.8</v>
      </c>
      <c r="CIU27">
        <v>183663.8</v>
      </c>
      <c r="CIV27">
        <v>183663.8</v>
      </c>
      <c r="CIW27">
        <v>183663.8</v>
      </c>
      <c r="CIX27">
        <v>183663.8</v>
      </c>
      <c r="CIY27">
        <v>183663.8</v>
      </c>
      <c r="CIZ27">
        <v>183663.8</v>
      </c>
      <c r="CJA27">
        <v>183663.8</v>
      </c>
      <c r="CJB27">
        <v>183663.8</v>
      </c>
      <c r="CJC27">
        <v>183663.8</v>
      </c>
      <c r="CJD27">
        <v>183663.8</v>
      </c>
      <c r="CJE27">
        <v>183663.8</v>
      </c>
      <c r="CJF27">
        <v>183663.8</v>
      </c>
      <c r="CJG27">
        <v>183663.8</v>
      </c>
      <c r="CJH27">
        <v>183663.8</v>
      </c>
      <c r="CJI27">
        <v>183663.8</v>
      </c>
      <c r="CJJ27">
        <v>183663.8</v>
      </c>
      <c r="CJK27">
        <v>183663.8</v>
      </c>
      <c r="CJL27">
        <v>183663.8</v>
      </c>
      <c r="CJM27">
        <v>183663.8</v>
      </c>
      <c r="CJN27">
        <v>183663.8</v>
      </c>
      <c r="CJO27">
        <v>183663.8</v>
      </c>
      <c r="CJP27">
        <v>183663.8</v>
      </c>
      <c r="CJQ27">
        <v>183663.8</v>
      </c>
      <c r="CJR27">
        <v>183663.8</v>
      </c>
      <c r="CJS27">
        <v>183663.8</v>
      </c>
      <c r="CJT27">
        <v>183663.8</v>
      </c>
      <c r="CJU27">
        <v>183663.8</v>
      </c>
      <c r="CJV27">
        <v>183663.8</v>
      </c>
      <c r="CJW27">
        <v>183663.8</v>
      </c>
      <c r="CJX27">
        <v>183663.8</v>
      </c>
      <c r="CJY27">
        <v>183663.8</v>
      </c>
      <c r="CJZ27">
        <v>183663.8</v>
      </c>
      <c r="CKA27">
        <v>183663.8</v>
      </c>
      <c r="CKB27">
        <v>183663.8</v>
      </c>
      <c r="CKC27">
        <v>183663.8</v>
      </c>
      <c r="CKD27">
        <v>183663.8</v>
      </c>
      <c r="CKE27">
        <v>183663.8</v>
      </c>
      <c r="CKF27">
        <v>183663.8</v>
      </c>
      <c r="CKG27">
        <v>183663.8</v>
      </c>
      <c r="CKH27">
        <v>183663.8</v>
      </c>
      <c r="CKI27">
        <v>183663.8</v>
      </c>
      <c r="CKJ27">
        <v>183663.8</v>
      </c>
      <c r="CKK27">
        <v>183663.8</v>
      </c>
      <c r="CKL27">
        <v>183663.8</v>
      </c>
      <c r="CKM27">
        <v>183663.8</v>
      </c>
      <c r="CKN27">
        <v>183663.8</v>
      </c>
      <c r="CKO27">
        <v>183663.8</v>
      </c>
      <c r="CKP27">
        <v>183663.8</v>
      </c>
      <c r="CKQ27">
        <v>183663.8</v>
      </c>
      <c r="CKR27">
        <v>183663.8</v>
      </c>
      <c r="CKS27">
        <v>183663.8</v>
      </c>
      <c r="CKT27">
        <v>183663.8</v>
      </c>
      <c r="CKU27">
        <v>183663.8</v>
      </c>
      <c r="CKV27">
        <v>183663.8</v>
      </c>
      <c r="CKW27">
        <v>183663.8</v>
      </c>
      <c r="CKX27">
        <v>183663.8</v>
      </c>
      <c r="CKY27">
        <v>183663.8</v>
      </c>
      <c r="CKZ27">
        <v>183663.8</v>
      </c>
      <c r="CLA27">
        <v>183663.8</v>
      </c>
      <c r="CLB27">
        <v>183663.8</v>
      </c>
      <c r="CLC27">
        <v>183663.8</v>
      </c>
      <c r="CLD27">
        <v>183663.8</v>
      </c>
      <c r="CLE27">
        <v>183663.8</v>
      </c>
      <c r="CLF27">
        <v>183663.8</v>
      </c>
      <c r="CLG27">
        <v>183663.8</v>
      </c>
      <c r="CLH27">
        <v>183663.8</v>
      </c>
      <c r="CLI27">
        <v>183663.8</v>
      </c>
      <c r="CLJ27">
        <v>183663.8</v>
      </c>
      <c r="CLK27">
        <v>183663.8</v>
      </c>
      <c r="CLL27">
        <v>183663.8</v>
      </c>
      <c r="CLM27">
        <v>183663.8</v>
      </c>
      <c r="CLN27">
        <v>183663.8</v>
      </c>
      <c r="CLO27">
        <v>183663.8</v>
      </c>
      <c r="CLP27">
        <v>183663.8</v>
      </c>
      <c r="CLQ27">
        <v>183663.8</v>
      </c>
      <c r="CLR27">
        <v>183663.8</v>
      </c>
      <c r="CLS27">
        <v>183663.8</v>
      </c>
      <c r="CLT27">
        <v>183663.8</v>
      </c>
      <c r="CLU27">
        <v>183663.8</v>
      </c>
      <c r="CLV27">
        <v>183663.8</v>
      </c>
      <c r="CLW27">
        <v>183663.8</v>
      </c>
      <c r="CLX27">
        <v>183663.8</v>
      </c>
      <c r="CLY27">
        <v>183663.8</v>
      </c>
      <c r="CLZ27">
        <v>183663.8</v>
      </c>
      <c r="CMA27">
        <v>183663.8</v>
      </c>
      <c r="CMB27">
        <v>183663.8</v>
      </c>
      <c r="CMC27">
        <v>183663.8</v>
      </c>
      <c r="CMD27">
        <v>183663.8</v>
      </c>
      <c r="CME27">
        <v>183663.8</v>
      </c>
      <c r="CMF27">
        <v>183663.8</v>
      </c>
      <c r="CMG27">
        <v>183663.8</v>
      </c>
      <c r="CMH27">
        <v>183663.8</v>
      </c>
      <c r="CMI27">
        <v>183663.8</v>
      </c>
      <c r="CMJ27">
        <v>183663.8</v>
      </c>
      <c r="CMK27">
        <v>183663.8</v>
      </c>
      <c r="CML27">
        <v>183663.8</v>
      </c>
      <c r="CMM27">
        <v>183663.8</v>
      </c>
      <c r="CMN27">
        <v>183663.8</v>
      </c>
      <c r="CMO27">
        <v>183663.8</v>
      </c>
      <c r="CMP27">
        <v>183663.8</v>
      </c>
      <c r="CMQ27">
        <v>183663.8</v>
      </c>
      <c r="CMR27">
        <v>183663.8</v>
      </c>
      <c r="CMS27">
        <v>183663.8</v>
      </c>
      <c r="CMT27">
        <v>183663.8</v>
      </c>
      <c r="CMU27">
        <v>183663.8</v>
      </c>
      <c r="CMV27">
        <v>183663.8</v>
      </c>
      <c r="CMW27">
        <v>183663.8</v>
      </c>
      <c r="CMX27">
        <v>183663.8</v>
      </c>
      <c r="CMY27">
        <v>183663.8</v>
      </c>
      <c r="CMZ27">
        <v>183663.8</v>
      </c>
      <c r="CNA27">
        <v>183663.8</v>
      </c>
      <c r="CNB27">
        <v>183663.8</v>
      </c>
      <c r="CNC27">
        <v>183663.8</v>
      </c>
      <c r="CND27">
        <v>183663.8</v>
      </c>
      <c r="CNE27">
        <v>183663.8</v>
      </c>
      <c r="CNF27">
        <v>183663.8</v>
      </c>
      <c r="CNG27">
        <v>183663.8</v>
      </c>
      <c r="CNH27">
        <v>183663.8</v>
      </c>
      <c r="CNI27">
        <v>183663.8</v>
      </c>
      <c r="CNJ27">
        <v>183663.8</v>
      </c>
      <c r="CNK27">
        <v>183663.8</v>
      </c>
      <c r="CNL27">
        <v>183663.8</v>
      </c>
      <c r="CNM27">
        <v>183663.8</v>
      </c>
      <c r="CNN27">
        <v>183663.8</v>
      </c>
      <c r="CNO27">
        <v>183663.8</v>
      </c>
      <c r="CNP27">
        <v>183663.8</v>
      </c>
      <c r="CNQ27">
        <v>183663.8</v>
      </c>
      <c r="CNR27">
        <v>183663.8</v>
      </c>
      <c r="CNS27">
        <v>183663.8</v>
      </c>
      <c r="CNT27">
        <v>183663.8</v>
      </c>
      <c r="CNU27">
        <v>183663.8</v>
      </c>
      <c r="CNV27">
        <v>183663.8</v>
      </c>
      <c r="CNW27">
        <v>183663.8</v>
      </c>
      <c r="CNX27">
        <v>183663.8</v>
      </c>
      <c r="CNY27">
        <v>183663.8</v>
      </c>
      <c r="CNZ27">
        <v>183663.8</v>
      </c>
      <c r="COA27">
        <v>183663.8</v>
      </c>
      <c r="COB27">
        <v>183663.8</v>
      </c>
      <c r="COC27">
        <v>183663.8</v>
      </c>
      <c r="COD27">
        <v>183663.8</v>
      </c>
      <c r="COE27">
        <v>183663.8</v>
      </c>
      <c r="COF27">
        <v>183663.8</v>
      </c>
      <c r="COG27">
        <v>183663.8</v>
      </c>
      <c r="COH27">
        <v>183663.8</v>
      </c>
      <c r="COI27">
        <v>183663.8</v>
      </c>
      <c r="COJ27">
        <v>183663.8</v>
      </c>
      <c r="COK27">
        <v>183663.8</v>
      </c>
      <c r="COL27">
        <v>183663.8</v>
      </c>
      <c r="COM27">
        <v>183663.8</v>
      </c>
      <c r="CON27">
        <v>183663.8</v>
      </c>
      <c r="COO27">
        <v>183663.8</v>
      </c>
      <c r="COP27">
        <v>183663.8</v>
      </c>
      <c r="COQ27">
        <v>183663.8</v>
      </c>
      <c r="COR27">
        <v>183663.8</v>
      </c>
      <c r="COS27">
        <v>183663.8</v>
      </c>
      <c r="COT27">
        <v>183663.8</v>
      </c>
      <c r="COU27">
        <v>183663.8</v>
      </c>
      <c r="COV27">
        <v>183663.8</v>
      </c>
      <c r="COW27">
        <v>183663.8</v>
      </c>
      <c r="COX27">
        <v>183663.8</v>
      </c>
      <c r="COY27">
        <v>183663.8</v>
      </c>
      <c r="COZ27">
        <v>183663.8</v>
      </c>
      <c r="CPA27">
        <v>183663.8</v>
      </c>
      <c r="CPB27">
        <v>183663.8</v>
      </c>
      <c r="CPC27">
        <v>183663.8</v>
      </c>
      <c r="CPD27">
        <v>183663.8</v>
      </c>
      <c r="CPE27">
        <v>183663.8</v>
      </c>
      <c r="CPF27">
        <v>183663.8</v>
      </c>
      <c r="CPG27">
        <v>183663.8</v>
      </c>
      <c r="CPH27">
        <v>183663.8</v>
      </c>
      <c r="CPI27">
        <v>183663.8</v>
      </c>
      <c r="CPJ27">
        <v>183663.8</v>
      </c>
      <c r="CPK27">
        <v>183663.8</v>
      </c>
      <c r="CPL27">
        <v>183663.8</v>
      </c>
      <c r="CPM27">
        <v>183663.8</v>
      </c>
      <c r="CPN27">
        <v>183663.8</v>
      </c>
      <c r="CPO27">
        <v>183663.8</v>
      </c>
      <c r="CPP27">
        <v>183663.8</v>
      </c>
      <c r="CPQ27">
        <v>183663.8</v>
      </c>
      <c r="CPR27">
        <v>183663.8</v>
      </c>
      <c r="CPS27">
        <v>183663.8</v>
      </c>
      <c r="CPT27">
        <v>183663.8</v>
      </c>
      <c r="CPU27">
        <v>183663.8</v>
      </c>
      <c r="CPV27">
        <v>183663.8</v>
      </c>
      <c r="CPW27">
        <v>183663.8</v>
      </c>
      <c r="CPX27">
        <v>183663.8</v>
      </c>
      <c r="CPY27">
        <v>183663.8</v>
      </c>
      <c r="CPZ27">
        <v>183663.8</v>
      </c>
      <c r="CQA27">
        <v>183663.8</v>
      </c>
      <c r="CQB27">
        <v>183663.8</v>
      </c>
      <c r="CQC27">
        <v>183663.8</v>
      </c>
      <c r="CQD27">
        <v>183663.8</v>
      </c>
      <c r="CQE27">
        <v>183663.8</v>
      </c>
      <c r="CQF27">
        <v>183663.8</v>
      </c>
      <c r="CQG27">
        <v>183663.8</v>
      </c>
      <c r="CQH27">
        <v>183663.8</v>
      </c>
      <c r="CQI27">
        <v>183663.8</v>
      </c>
      <c r="CQJ27">
        <v>183663.8</v>
      </c>
      <c r="CQK27">
        <v>183663.8</v>
      </c>
      <c r="CQL27">
        <v>183663.8</v>
      </c>
      <c r="CQM27">
        <v>183663.8</v>
      </c>
      <c r="CQN27">
        <v>183663.8</v>
      </c>
      <c r="CQO27">
        <v>183663.8</v>
      </c>
      <c r="CQP27">
        <v>183663.8</v>
      </c>
      <c r="CQQ27">
        <v>183663.8</v>
      </c>
      <c r="CQR27">
        <v>183663.8</v>
      </c>
      <c r="CQS27">
        <v>183663.8</v>
      </c>
      <c r="CQT27">
        <v>183663.8</v>
      </c>
      <c r="CQU27">
        <v>183663.8</v>
      </c>
      <c r="CQV27">
        <v>183663.8</v>
      </c>
      <c r="CQW27">
        <v>183663.8</v>
      </c>
      <c r="CQX27">
        <v>183663.8</v>
      </c>
      <c r="CQY27">
        <v>183663.8</v>
      </c>
      <c r="CQZ27">
        <v>183663.8</v>
      </c>
      <c r="CRA27">
        <v>183663.8</v>
      </c>
      <c r="CRB27">
        <v>183663.8</v>
      </c>
      <c r="CRC27">
        <v>183663.8</v>
      </c>
      <c r="CRD27">
        <v>183663.8</v>
      </c>
      <c r="CRE27">
        <v>183663.8</v>
      </c>
      <c r="CRF27">
        <v>183663.8</v>
      </c>
      <c r="CRG27">
        <v>183663.8</v>
      </c>
      <c r="CRH27">
        <v>183663.8</v>
      </c>
      <c r="CRI27">
        <v>183663.8</v>
      </c>
      <c r="CRJ27">
        <v>183663.8</v>
      </c>
      <c r="CRK27">
        <v>183663.8</v>
      </c>
      <c r="CRL27">
        <v>183663.8</v>
      </c>
      <c r="CRM27">
        <v>183663.8</v>
      </c>
      <c r="CRN27">
        <v>183663.8</v>
      </c>
      <c r="CRO27">
        <v>183663.8</v>
      </c>
      <c r="CRP27">
        <v>183663.8</v>
      </c>
      <c r="CRQ27">
        <v>183663.8</v>
      </c>
      <c r="CRR27">
        <v>183663.8</v>
      </c>
      <c r="CRS27">
        <v>183663.8</v>
      </c>
      <c r="CRT27">
        <v>183663.8</v>
      </c>
      <c r="CRU27">
        <v>183663.8</v>
      </c>
      <c r="CRV27">
        <v>183663.8</v>
      </c>
      <c r="CRW27">
        <v>183663.8</v>
      </c>
      <c r="CRX27">
        <v>183663.8</v>
      </c>
      <c r="CRY27">
        <v>183663.8</v>
      </c>
      <c r="CRZ27">
        <v>183663.8</v>
      </c>
      <c r="CSA27">
        <v>183663.8</v>
      </c>
      <c r="CSB27">
        <v>183663.8</v>
      </c>
      <c r="CSC27">
        <v>183663.8</v>
      </c>
      <c r="CSD27">
        <v>183663.8</v>
      </c>
      <c r="CSE27">
        <v>183663.8</v>
      </c>
      <c r="CSF27">
        <v>183663.8</v>
      </c>
      <c r="CSG27">
        <v>183663.8</v>
      </c>
      <c r="CSH27">
        <v>183663.8</v>
      </c>
      <c r="CSI27">
        <v>183663.8</v>
      </c>
      <c r="CSJ27">
        <v>183663.8</v>
      </c>
      <c r="CSK27">
        <v>183663.8</v>
      </c>
      <c r="CSL27">
        <v>183663.8</v>
      </c>
      <c r="CSM27">
        <v>183663.8</v>
      </c>
      <c r="CSN27">
        <v>183663.8</v>
      </c>
      <c r="CSO27">
        <v>183663.8</v>
      </c>
      <c r="CSP27">
        <v>183663.8</v>
      </c>
      <c r="CSQ27">
        <v>183663.8</v>
      </c>
      <c r="CSR27">
        <v>183663.8</v>
      </c>
      <c r="CSS27">
        <v>183663.8</v>
      </c>
      <c r="CST27">
        <v>183663.8</v>
      </c>
      <c r="CSU27">
        <v>183663.8</v>
      </c>
      <c r="CSV27">
        <v>183663.8</v>
      </c>
      <c r="CSW27">
        <v>183663.8</v>
      </c>
      <c r="CSX27">
        <v>183663.8</v>
      </c>
      <c r="CSY27">
        <v>183663.8</v>
      </c>
      <c r="CSZ27">
        <v>183663.8</v>
      </c>
      <c r="CTA27">
        <v>183663.8</v>
      </c>
      <c r="CTB27">
        <v>183663.8</v>
      </c>
      <c r="CTC27">
        <v>183663.8</v>
      </c>
      <c r="CTD27">
        <v>183663.8</v>
      </c>
      <c r="CTE27">
        <v>183663.8</v>
      </c>
      <c r="CTF27">
        <v>183663.8</v>
      </c>
      <c r="CTG27">
        <v>183663.8</v>
      </c>
      <c r="CTH27">
        <v>183663.8</v>
      </c>
      <c r="CTI27">
        <v>183663.8</v>
      </c>
      <c r="CTJ27">
        <v>183663.8</v>
      </c>
      <c r="CTK27">
        <v>183663.8</v>
      </c>
      <c r="CTL27">
        <v>183663.8</v>
      </c>
      <c r="CTM27">
        <v>183663.8</v>
      </c>
      <c r="CTN27">
        <v>183663.8</v>
      </c>
      <c r="CTO27">
        <v>183663.8</v>
      </c>
      <c r="CTP27">
        <v>183663.8</v>
      </c>
      <c r="CTQ27">
        <v>183663.8</v>
      </c>
      <c r="CTR27">
        <v>183663.8</v>
      </c>
      <c r="CTS27">
        <v>183663.8</v>
      </c>
      <c r="CTT27">
        <v>183663.8</v>
      </c>
      <c r="CTU27">
        <v>183663.8</v>
      </c>
      <c r="CTV27">
        <v>183663.8</v>
      </c>
      <c r="CTW27">
        <v>183663.8</v>
      </c>
      <c r="CTX27">
        <v>183663.8</v>
      </c>
      <c r="CTY27">
        <v>183663.8</v>
      </c>
      <c r="CTZ27">
        <v>183663.8</v>
      </c>
      <c r="CUA27">
        <v>183663.8</v>
      </c>
      <c r="CUB27">
        <v>183663.8</v>
      </c>
      <c r="CUC27">
        <v>183663.8</v>
      </c>
      <c r="CUD27">
        <v>183663.8</v>
      </c>
      <c r="CUE27">
        <v>183663.8</v>
      </c>
      <c r="CUF27">
        <v>183663.8</v>
      </c>
      <c r="CUG27">
        <v>183663.8</v>
      </c>
      <c r="CUH27">
        <v>183663.8</v>
      </c>
      <c r="CUI27">
        <v>183663.8</v>
      </c>
      <c r="CUJ27">
        <v>183663.8</v>
      </c>
      <c r="CUK27">
        <v>183663.8</v>
      </c>
      <c r="CUL27">
        <v>183663.8</v>
      </c>
      <c r="CUM27">
        <v>183663.8</v>
      </c>
      <c r="CUN27">
        <v>183663.8</v>
      </c>
      <c r="CUO27">
        <v>183663.8</v>
      </c>
      <c r="CUP27">
        <v>183663.8</v>
      </c>
      <c r="CUQ27">
        <v>183663.8</v>
      </c>
      <c r="CUR27">
        <v>183663.8</v>
      </c>
      <c r="CUS27">
        <v>183663.8</v>
      </c>
      <c r="CUT27">
        <v>183663.8</v>
      </c>
      <c r="CUU27">
        <v>183663.8</v>
      </c>
      <c r="CUV27">
        <v>183663.8</v>
      </c>
      <c r="CUW27">
        <v>183663.8</v>
      </c>
      <c r="CUX27">
        <v>183663.8</v>
      </c>
      <c r="CUY27">
        <v>183663.8</v>
      </c>
      <c r="CUZ27">
        <v>183663.8</v>
      </c>
      <c r="CVA27">
        <v>183663.8</v>
      </c>
      <c r="CVB27">
        <v>183663.8</v>
      </c>
      <c r="CVC27">
        <v>183663.8</v>
      </c>
      <c r="CVD27">
        <v>183663.8</v>
      </c>
      <c r="CVE27">
        <v>183663.8</v>
      </c>
      <c r="CVF27">
        <v>183663.8</v>
      </c>
      <c r="CVG27">
        <v>183663.8</v>
      </c>
      <c r="CVH27">
        <v>183663.8</v>
      </c>
      <c r="CVI27">
        <v>183663.8</v>
      </c>
      <c r="CVJ27">
        <v>183663.8</v>
      </c>
      <c r="CVK27">
        <v>183663.8</v>
      </c>
      <c r="CVL27">
        <v>183663.8</v>
      </c>
      <c r="CVM27">
        <v>183663.8</v>
      </c>
      <c r="CVN27">
        <v>183663.8</v>
      </c>
      <c r="CVO27">
        <v>183663.8</v>
      </c>
      <c r="CVP27">
        <v>183663.8</v>
      </c>
      <c r="CVQ27">
        <v>183663.8</v>
      </c>
      <c r="CVR27">
        <v>183663.8</v>
      </c>
      <c r="CVS27">
        <v>183663.8</v>
      </c>
      <c r="CVT27">
        <v>183663.8</v>
      </c>
      <c r="CVU27">
        <v>183663.8</v>
      </c>
      <c r="CVV27">
        <v>183663.8</v>
      </c>
      <c r="CVW27">
        <v>183663.8</v>
      </c>
      <c r="CVX27">
        <v>183663.8</v>
      </c>
      <c r="CVY27">
        <v>183663.8</v>
      </c>
      <c r="CVZ27">
        <v>183663.8</v>
      </c>
      <c r="CWA27">
        <v>183663.8</v>
      </c>
      <c r="CWB27">
        <v>183663.8</v>
      </c>
      <c r="CWC27">
        <v>183663.8</v>
      </c>
      <c r="CWD27">
        <v>183663.8</v>
      </c>
      <c r="CWE27">
        <v>183663.8</v>
      </c>
      <c r="CWF27">
        <v>183663.8</v>
      </c>
      <c r="CWG27">
        <v>183663.8</v>
      </c>
      <c r="CWH27">
        <v>183663.8</v>
      </c>
      <c r="CWI27">
        <v>183663.8</v>
      </c>
      <c r="CWJ27">
        <v>183663.8</v>
      </c>
      <c r="CWK27">
        <v>183663.8</v>
      </c>
      <c r="CWL27">
        <v>183663.8</v>
      </c>
      <c r="CWM27">
        <v>183663.8</v>
      </c>
      <c r="CWN27">
        <v>183663.8</v>
      </c>
      <c r="CWO27">
        <v>183663.8</v>
      </c>
      <c r="CWP27">
        <v>183663.8</v>
      </c>
      <c r="CWQ27">
        <v>183663.8</v>
      </c>
      <c r="CWR27">
        <v>183663.8</v>
      </c>
      <c r="CWS27">
        <v>183663.8</v>
      </c>
      <c r="CWT27">
        <v>183663.8</v>
      </c>
      <c r="CWU27">
        <v>183663.8</v>
      </c>
      <c r="CWV27">
        <v>183663.8</v>
      </c>
      <c r="CWW27">
        <v>183663.8</v>
      </c>
      <c r="CWX27">
        <v>183663.8</v>
      </c>
      <c r="CWY27">
        <v>183663.8</v>
      </c>
      <c r="CWZ27">
        <v>183663.8</v>
      </c>
      <c r="CXA27">
        <v>183663.8</v>
      </c>
      <c r="CXB27">
        <v>183663.8</v>
      </c>
      <c r="CXC27">
        <v>183663.8</v>
      </c>
      <c r="CXD27">
        <v>183663.8</v>
      </c>
      <c r="CXE27">
        <v>183663.8</v>
      </c>
      <c r="CXF27">
        <v>183663.8</v>
      </c>
      <c r="CXG27">
        <v>183663.8</v>
      </c>
      <c r="CXH27">
        <v>183663.8</v>
      </c>
      <c r="CXI27">
        <v>183663.8</v>
      </c>
      <c r="CXJ27">
        <v>183663.8</v>
      </c>
      <c r="CXK27">
        <v>183663.8</v>
      </c>
      <c r="CXL27">
        <v>183663.8</v>
      </c>
      <c r="CXM27">
        <v>183663.8</v>
      </c>
      <c r="CXN27">
        <v>183663.8</v>
      </c>
      <c r="CXO27">
        <v>183663.8</v>
      </c>
      <c r="CXP27">
        <v>183663.8</v>
      </c>
      <c r="CXQ27">
        <v>183663.8</v>
      </c>
      <c r="CXR27">
        <v>183663.8</v>
      </c>
      <c r="CXS27">
        <v>183663.8</v>
      </c>
      <c r="CXT27">
        <v>183663.8</v>
      </c>
      <c r="CXU27">
        <v>183663.8</v>
      </c>
      <c r="CXV27">
        <v>183663.8</v>
      </c>
      <c r="CXW27">
        <v>183663.8</v>
      </c>
      <c r="CXX27">
        <v>183663.8</v>
      </c>
      <c r="CXY27">
        <v>183663.8</v>
      </c>
      <c r="CXZ27">
        <v>183663.8</v>
      </c>
      <c r="CYA27">
        <v>183663.8</v>
      </c>
      <c r="CYB27">
        <v>183663.8</v>
      </c>
      <c r="CYC27">
        <v>183663.8</v>
      </c>
      <c r="CYD27">
        <v>183663.8</v>
      </c>
      <c r="CYE27">
        <v>183663.8</v>
      </c>
      <c r="CYF27">
        <v>183663.8</v>
      </c>
      <c r="CYG27">
        <v>183663.8</v>
      </c>
      <c r="CYH27">
        <v>183663.8</v>
      </c>
      <c r="CYI27">
        <v>183663.8</v>
      </c>
      <c r="CYJ27">
        <v>183663.8</v>
      </c>
      <c r="CYK27">
        <v>183663.8</v>
      </c>
      <c r="CYL27">
        <v>183663.8</v>
      </c>
      <c r="CYM27">
        <v>183663.8</v>
      </c>
      <c r="CYN27">
        <v>183663.8</v>
      </c>
      <c r="CYO27">
        <v>183663.8</v>
      </c>
      <c r="CYP27">
        <v>183663.8</v>
      </c>
      <c r="CYQ27">
        <v>183663.8</v>
      </c>
      <c r="CYR27">
        <v>183663.8</v>
      </c>
      <c r="CYS27">
        <v>183663.8</v>
      </c>
      <c r="CYT27">
        <v>183663.8</v>
      </c>
      <c r="CYU27">
        <v>183663.8</v>
      </c>
      <c r="CYV27">
        <v>183663.8</v>
      </c>
      <c r="CYW27">
        <v>183663.8</v>
      </c>
      <c r="CYX27">
        <v>183663.8</v>
      </c>
      <c r="CYY27">
        <v>183663.8</v>
      </c>
      <c r="CYZ27">
        <v>183663.8</v>
      </c>
      <c r="CZA27">
        <v>183663.8</v>
      </c>
      <c r="CZB27">
        <v>183663.8</v>
      </c>
      <c r="CZC27">
        <v>183663.8</v>
      </c>
      <c r="CZD27">
        <v>183663.8</v>
      </c>
      <c r="CZE27">
        <v>183663.8</v>
      </c>
      <c r="CZF27">
        <v>183663.8</v>
      </c>
      <c r="CZG27">
        <v>183663.8</v>
      </c>
      <c r="CZH27">
        <v>183663.8</v>
      </c>
      <c r="CZI27">
        <v>183663.8</v>
      </c>
      <c r="CZJ27">
        <v>183663.8</v>
      </c>
      <c r="CZK27">
        <v>183663.8</v>
      </c>
      <c r="CZL27">
        <v>183663.8</v>
      </c>
      <c r="CZM27">
        <v>183663.8</v>
      </c>
      <c r="CZN27">
        <v>183663.8</v>
      </c>
      <c r="CZO27">
        <v>183663.8</v>
      </c>
      <c r="CZP27">
        <v>183663.8</v>
      </c>
      <c r="CZQ27">
        <v>183663.8</v>
      </c>
      <c r="CZR27">
        <v>183663.8</v>
      </c>
      <c r="CZS27">
        <v>183663.8</v>
      </c>
      <c r="CZT27">
        <v>183663.8</v>
      </c>
      <c r="CZU27">
        <v>183663.8</v>
      </c>
      <c r="CZV27">
        <v>183663.8</v>
      </c>
      <c r="CZW27">
        <v>183663.8</v>
      </c>
      <c r="CZX27">
        <v>183663.8</v>
      </c>
      <c r="CZY27">
        <v>183663.8</v>
      </c>
      <c r="CZZ27">
        <v>183663.8</v>
      </c>
      <c r="DAA27">
        <v>183663.8</v>
      </c>
      <c r="DAB27">
        <v>183663.8</v>
      </c>
      <c r="DAC27">
        <v>183663.8</v>
      </c>
      <c r="DAD27">
        <v>183663.8</v>
      </c>
      <c r="DAE27">
        <v>183663.8</v>
      </c>
      <c r="DAF27">
        <v>183663.8</v>
      </c>
      <c r="DAG27">
        <v>183663.8</v>
      </c>
      <c r="DAH27">
        <v>183663.8</v>
      </c>
      <c r="DAI27">
        <v>183663.8</v>
      </c>
      <c r="DAJ27">
        <v>183663.8</v>
      </c>
      <c r="DAK27">
        <v>183663.8</v>
      </c>
      <c r="DAL27">
        <v>183663.8</v>
      </c>
      <c r="DAM27">
        <v>183663.8</v>
      </c>
      <c r="DAN27">
        <v>183663.8</v>
      </c>
      <c r="DAO27">
        <v>183663.8</v>
      </c>
      <c r="DAP27">
        <v>183663.8</v>
      </c>
      <c r="DAQ27">
        <v>183663.8</v>
      </c>
      <c r="DAR27">
        <v>183663.8</v>
      </c>
      <c r="DAS27">
        <v>183663.8</v>
      </c>
      <c r="DAT27">
        <v>183663.8</v>
      </c>
      <c r="DAU27">
        <v>183663.8</v>
      </c>
      <c r="DAV27">
        <v>183663.8</v>
      </c>
      <c r="DAW27">
        <v>183663.8</v>
      </c>
      <c r="DAX27">
        <v>183663.8</v>
      </c>
      <c r="DAY27">
        <v>183663.8</v>
      </c>
      <c r="DAZ27">
        <v>183663.8</v>
      </c>
      <c r="DBA27">
        <v>183663.8</v>
      </c>
      <c r="DBB27">
        <v>183663.8</v>
      </c>
      <c r="DBC27">
        <v>183663.8</v>
      </c>
      <c r="DBD27">
        <v>183663.8</v>
      </c>
      <c r="DBE27">
        <v>183663.8</v>
      </c>
      <c r="DBF27">
        <v>183663.8</v>
      </c>
      <c r="DBG27">
        <v>183663.8</v>
      </c>
      <c r="DBH27">
        <v>183663.8</v>
      </c>
      <c r="DBI27">
        <v>183663.8</v>
      </c>
      <c r="DBJ27">
        <v>183663.8</v>
      </c>
      <c r="DBK27">
        <v>183663.8</v>
      </c>
      <c r="DBL27">
        <v>183663.8</v>
      </c>
      <c r="DBM27">
        <v>183663.8</v>
      </c>
      <c r="DBN27">
        <v>183663.8</v>
      </c>
      <c r="DBO27">
        <v>183663.8</v>
      </c>
      <c r="DBP27">
        <v>183663.8</v>
      </c>
      <c r="DBQ27">
        <v>183663.8</v>
      </c>
      <c r="DBR27">
        <v>183663.8</v>
      </c>
      <c r="DBS27">
        <v>183663.8</v>
      </c>
      <c r="DBT27">
        <v>183663.8</v>
      </c>
      <c r="DBU27">
        <v>183663.8</v>
      </c>
      <c r="DBV27">
        <v>183663.8</v>
      </c>
      <c r="DBW27">
        <v>183663.8</v>
      </c>
      <c r="DBX27">
        <v>183663.8</v>
      </c>
      <c r="DBY27">
        <v>183663.8</v>
      </c>
      <c r="DBZ27">
        <v>183663.8</v>
      </c>
      <c r="DCA27">
        <v>183663.8</v>
      </c>
      <c r="DCB27">
        <v>183663.8</v>
      </c>
      <c r="DCC27">
        <v>183663.8</v>
      </c>
      <c r="DCD27">
        <v>183663.8</v>
      </c>
      <c r="DCE27">
        <v>183663.8</v>
      </c>
      <c r="DCF27">
        <v>183663.8</v>
      </c>
      <c r="DCG27">
        <v>183663.8</v>
      </c>
      <c r="DCH27">
        <v>183663.8</v>
      </c>
      <c r="DCI27">
        <v>183663.8</v>
      </c>
      <c r="DCJ27">
        <v>183663.8</v>
      </c>
      <c r="DCK27">
        <v>183663.8</v>
      </c>
      <c r="DCL27">
        <v>183663.8</v>
      </c>
      <c r="DCM27">
        <v>183663.8</v>
      </c>
      <c r="DCN27">
        <v>183663.8</v>
      </c>
      <c r="DCO27">
        <v>183663.8</v>
      </c>
      <c r="DCP27">
        <v>183663.8</v>
      </c>
      <c r="DCQ27">
        <v>183663.8</v>
      </c>
      <c r="DCR27">
        <v>183663.8</v>
      </c>
      <c r="DCS27">
        <v>183663.8</v>
      </c>
      <c r="DCT27">
        <v>183663.8</v>
      </c>
      <c r="DCU27">
        <v>183663.8</v>
      </c>
      <c r="DCV27">
        <v>183663.8</v>
      </c>
      <c r="DCW27">
        <v>183663.8</v>
      </c>
      <c r="DCX27">
        <v>183663.8</v>
      </c>
      <c r="DCY27">
        <v>183663.8</v>
      </c>
      <c r="DCZ27">
        <v>183663.8</v>
      </c>
      <c r="DDA27">
        <v>183663.8</v>
      </c>
      <c r="DDB27">
        <v>183663.8</v>
      </c>
      <c r="DDC27">
        <v>183663.8</v>
      </c>
      <c r="DDD27">
        <v>183663.8</v>
      </c>
      <c r="DDE27">
        <v>183663.8</v>
      </c>
      <c r="DDF27">
        <v>183663.8</v>
      </c>
      <c r="DDG27">
        <v>183663.8</v>
      </c>
      <c r="DDH27">
        <v>183663.8</v>
      </c>
      <c r="DDI27">
        <v>183663.8</v>
      </c>
      <c r="DDJ27">
        <v>183663.8</v>
      </c>
      <c r="DDK27">
        <v>183663.8</v>
      </c>
      <c r="DDL27">
        <v>183663.8</v>
      </c>
      <c r="DDM27">
        <v>183663.8</v>
      </c>
      <c r="DDN27">
        <v>183663.8</v>
      </c>
      <c r="DDO27">
        <v>183663.8</v>
      </c>
      <c r="DDP27">
        <v>183663.8</v>
      </c>
      <c r="DDQ27">
        <v>183663.8</v>
      </c>
      <c r="DDR27">
        <v>183663.8</v>
      </c>
      <c r="DDS27">
        <v>183663.8</v>
      </c>
      <c r="DDT27">
        <v>183663.8</v>
      </c>
      <c r="DDU27">
        <v>183663.8</v>
      </c>
      <c r="DDV27">
        <v>183663.8</v>
      </c>
      <c r="DDW27">
        <v>183663.8</v>
      </c>
      <c r="DDX27">
        <v>183663.8</v>
      </c>
      <c r="DDY27">
        <v>183663.8</v>
      </c>
      <c r="DDZ27">
        <v>183663.8</v>
      </c>
      <c r="DEA27">
        <v>183663.8</v>
      </c>
      <c r="DEB27">
        <v>183663.8</v>
      </c>
      <c r="DEC27">
        <v>183663.8</v>
      </c>
      <c r="DED27">
        <v>183663.8</v>
      </c>
      <c r="DEE27">
        <v>183663.8</v>
      </c>
      <c r="DEF27">
        <v>183663.8</v>
      </c>
      <c r="DEG27">
        <v>183663.8</v>
      </c>
      <c r="DEH27">
        <v>183663.8</v>
      </c>
      <c r="DEI27">
        <v>183663.8</v>
      </c>
      <c r="DEJ27">
        <v>183663.8</v>
      </c>
      <c r="DEK27">
        <v>183663.8</v>
      </c>
      <c r="DEL27">
        <v>183663.8</v>
      </c>
      <c r="DEM27">
        <v>183663.8</v>
      </c>
      <c r="DEN27">
        <v>183663.8</v>
      </c>
      <c r="DEO27">
        <v>183663.8</v>
      </c>
      <c r="DEP27">
        <v>183663.8</v>
      </c>
      <c r="DEQ27">
        <v>183663.8</v>
      </c>
      <c r="DER27">
        <v>183663.8</v>
      </c>
      <c r="DES27">
        <v>183663.8</v>
      </c>
      <c r="DET27">
        <v>183663.8</v>
      </c>
      <c r="DEU27">
        <v>183663.8</v>
      </c>
      <c r="DEV27">
        <v>183663.8</v>
      </c>
      <c r="DEW27">
        <v>183663.8</v>
      </c>
      <c r="DEX27">
        <v>183663.8</v>
      </c>
      <c r="DEY27">
        <v>183663.8</v>
      </c>
      <c r="DEZ27">
        <v>183663.8</v>
      </c>
      <c r="DFA27">
        <v>183663.8</v>
      </c>
      <c r="DFB27">
        <v>183663.8</v>
      </c>
      <c r="DFC27">
        <v>183663.8</v>
      </c>
      <c r="DFD27">
        <v>183663.8</v>
      </c>
      <c r="DFE27">
        <v>183663.8</v>
      </c>
      <c r="DFF27">
        <v>183663.8</v>
      </c>
      <c r="DFG27">
        <v>183663.8</v>
      </c>
      <c r="DFH27">
        <v>183663.8</v>
      </c>
      <c r="DFI27">
        <v>183663.8</v>
      </c>
      <c r="DFJ27">
        <v>183663.8</v>
      </c>
      <c r="DFK27">
        <v>183663.8</v>
      </c>
      <c r="DFL27">
        <v>183663.8</v>
      </c>
      <c r="DFM27">
        <v>183663.8</v>
      </c>
      <c r="DFN27">
        <v>183663.8</v>
      </c>
      <c r="DFO27">
        <v>183663.8</v>
      </c>
      <c r="DFP27">
        <v>183663.8</v>
      </c>
      <c r="DFQ27">
        <v>183663.8</v>
      </c>
      <c r="DFR27">
        <v>183663.8</v>
      </c>
      <c r="DFS27">
        <v>183663.8</v>
      </c>
      <c r="DFT27">
        <v>183663.8</v>
      </c>
      <c r="DFU27">
        <v>183663.8</v>
      </c>
      <c r="DFV27">
        <v>183663.8</v>
      </c>
      <c r="DFW27">
        <v>183663.8</v>
      </c>
      <c r="DFX27">
        <v>183663.8</v>
      </c>
      <c r="DFY27">
        <v>183663.8</v>
      </c>
      <c r="DFZ27">
        <v>183663.8</v>
      </c>
      <c r="DGA27">
        <v>183663.8</v>
      </c>
      <c r="DGB27">
        <v>183663.8</v>
      </c>
      <c r="DGC27">
        <v>183663.8</v>
      </c>
      <c r="DGD27">
        <v>183663.8</v>
      </c>
      <c r="DGE27">
        <v>183663.8</v>
      </c>
      <c r="DGF27">
        <v>183663.8</v>
      </c>
      <c r="DGG27">
        <v>183663.8</v>
      </c>
      <c r="DGH27">
        <v>183663.8</v>
      </c>
      <c r="DGI27">
        <v>183663.8</v>
      </c>
      <c r="DGJ27">
        <v>183663.8</v>
      </c>
      <c r="DGK27">
        <v>183663.8</v>
      </c>
      <c r="DGL27">
        <v>183663.8</v>
      </c>
      <c r="DGM27">
        <v>183663.8</v>
      </c>
      <c r="DGN27">
        <v>183663.8</v>
      </c>
      <c r="DGO27">
        <v>183663.8</v>
      </c>
      <c r="DGP27">
        <v>183663.8</v>
      </c>
      <c r="DGQ27">
        <v>183663.8</v>
      </c>
      <c r="DGR27">
        <v>183663.8</v>
      </c>
      <c r="DGS27">
        <v>183663.8</v>
      </c>
      <c r="DGT27">
        <v>183663.8</v>
      </c>
      <c r="DGU27">
        <v>183663.8</v>
      </c>
      <c r="DGV27">
        <v>183663.8</v>
      </c>
      <c r="DGW27">
        <v>183663.8</v>
      </c>
      <c r="DGX27">
        <v>183663.8</v>
      </c>
      <c r="DGY27">
        <v>183663.8</v>
      </c>
      <c r="DGZ27">
        <v>183663.8</v>
      </c>
      <c r="DHA27">
        <v>183663.8</v>
      </c>
      <c r="DHB27">
        <v>183663.8</v>
      </c>
      <c r="DHC27">
        <v>183663.8</v>
      </c>
      <c r="DHD27">
        <v>183663.8</v>
      </c>
      <c r="DHE27">
        <v>183663.8</v>
      </c>
      <c r="DHF27">
        <v>183663.8</v>
      </c>
      <c r="DHG27">
        <v>183663.8</v>
      </c>
      <c r="DHH27">
        <v>183663.8</v>
      </c>
      <c r="DHI27">
        <v>183663.8</v>
      </c>
      <c r="DHJ27">
        <v>183663.8</v>
      </c>
      <c r="DHK27">
        <v>183663.8</v>
      </c>
      <c r="DHL27">
        <v>183663.8</v>
      </c>
      <c r="DHM27">
        <v>183663.8</v>
      </c>
      <c r="DHN27">
        <v>183663.8</v>
      </c>
      <c r="DHO27">
        <v>183663.8</v>
      </c>
      <c r="DHP27">
        <v>183663.8</v>
      </c>
      <c r="DHQ27">
        <v>183663.8</v>
      </c>
      <c r="DHR27">
        <v>183663.8</v>
      </c>
      <c r="DHS27">
        <v>183663.8</v>
      </c>
      <c r="DHT27">
        <v>183663.8</v>
      </c>
      <c r="DHU27">
        <v>183663.8</v>
      </c>
      <c r="DHV27">
        <v>183663.8</v>
      </c>
      <c r="DHW27">
        <v>183663.8</v>
      </c>
      <c r="DHX27">
        <v>183663.8</v>
      </c>
      <c r="DHY27">
        <v>183663.8</v>
      </c>
      <c r="DHZ27">
        <v>183663.8</v>
      </c>
      <c r="DIA27">
        <v>183663.8</v>
      </c>
      <c r="DIB27">
        <v>183663.8</v>
      </c>
      <c r="DIC27">
        <v>183663.8</v>
      </c>
      <c r="DID27">
        <v>183663.8</v>
      </c>
      <c r="DIE27">
        <v>183663.8</v>
      </c>
      <c r="DIF27">
        <v>183663.8</v>
      </c>
      <c r="DIG27">
        <v>183663.8</v>
      </c>
      <c r="DIH27">
        <v>183663.8</v>
      </c>
      <c r="DII27">
        <v>183663.8</v>
      </c>
      <c r="DIJ27">
        <v>183663.8</v>
      </c>
      <c r="DIK27">
        <v>183663.8</v>
      </c>
      <c r="DIL27">
        <v>183663.8</v>
      </c>
      <c r="DIM27">
        <v>183663.8</v>
      </c>
      <c r="DIN27">
        <v>183663.8</v>
      </c>
      <c r="DIO27">
        <v>183663.8</v>
      </c>
      <c r="DIP27">
        <v>183663.8</v>
      </c>
      <c r="DIQ27">
        <v>183663.8</v>
      </c>
      <c r="DIR27">
        <v>183663.8</v>
      </c>
      <c r="DIS27">
        <v>183663.8</v>
      </c>
      <c r="DIT27">
        <v>183663.8</v>
      </c>
      <c r="DIU27">
        <v>183663.8</v>
      </c>
      <c r="DIV27">
        <v>183663.8</v>
      </c>
      <c r="DIW27">
        <v>183663.8</v>
      </c>
      <c r="DIX27">
        <v>183663.8</v>
      </c>
      <c r="DIY27">
        <v>183663.8</v>
      </c>
      <c r="DIZ27">
        <v>183663.8</v>
      </c>
      <c r="DJA27">
        <v>183663.8</v>
      </c>
      <c r="DJB27">
        <v>183663.8</v>
      </c>
      <c r="DJC27">
        <v>183663.8</v>
      </c>
      <c r="DJD27">
        <v>183663.8</v>
      </c>
      <c r="DJE27">
        <v>183663.8</v>
      </c>
      <c r="DJF27">
        <v>183663.8</v>
      </c>
      <c r="DJG27">
        <v>183663.8</v>
      </c>
      <c r="DJH27">
        <v>183663.8</v>
      </c>
      <c r="DJI27">
        <v>183663.8</v>
      </c>
      <c r="DJJ27">
        <v>183663.8</v>
      </c>
      <c r="DJK27">
        <v>183663.8</v>
      </c>
      <c r="DJL27">
        <v>183663.8</v>
      </c>
      <c r="DJM27">
        <v>183663.8</v>
      </c>
      <c r="DJN27">
        <v>183663.8</v>
      </c>
      <c r="DJO27">
        <v>183663.8</v>
      </c>
      <c r="DJP27">
        <v>183663.8</v>
      </c>
      <c r="DJQ27">
        <v>183663.8</v>
      </c>
      <c r="DJR27">
        <v>183663.8</v>
      </c>
      <c r="DJS27">
        <v>183663.8</v>
      </c>
      <c r="DJT27">
        <v>183663.8</v>
      </c>
      <c r="DJU27">
        <v>183663.8</v>
      </c>
      <c r="DJV27">
        <v>183663.8</v>
      </c>
      <c r="DJW27">
        <v>183663.8</v>
      </c>
      <c r="DJX27">
        <v>183663.8</v>
      </c>
      <c r="DJY27">
        <v>183663.8</v>
      </c>
      <c r="DJZ27">
        <v>183663.8</v>
      </c>
      <c r="DKA27">
        <v>183663.8</v>
      </c>
      <c r="DKB27">
        <v>183663.8</v>
      </c>
      <c r="DKC27">
        <v>183663.8</v>
      </c>
      <c r="DKD27">
        <v>183663.8</v>
      </c>
      <c r="DKE27">
        <v>183663.8</v>
      </c>
      <c r="DKF27">
        <v>183663.8</v>
      </c>
      <c r="DKG27">
        <v>183663.8</v>
      </c>
      <c r="DKH27">
        <v>183663.8</v>
      </c>
      <c r="DKI27">
        <v>183663.8</v>
      </c>
      <c r="DKJ27">
        <v>183663.8</v>
      </c>
      <c r="DKK27">
        <v>183663.8</v>
      </c>
      <c r="DKL27">
        <v>183663.8</v>
      </c>
      <c r="DKM27">
        <v>183663.8</v>
      </c>
      <c r="DKN27">
        <v>183663.8</v>
      </c>
      <c r="DKO27">
        <v>183663.8</v>
      </c>
      <c r="DKP27">
        <v>183663.8</v>
      </c>
      <c r="DKQ27">
        <v>183663.8</v>
      </c>
      <c r="DKR27">
        <v>183663.8</v>
      </c>
      <c r="DKS27">
        <v>183663.8</v>
      </c>
      <c r="DKT27">
        <v>183663.8</v>
      </c>
      <c r="DKU27">
        <v>183663.8</v>
      </c>
      <c r="DKV27">
        <v>183663.8</v>
      </c>
      <c r="DKW27">
        <v>183663.8</v>
      </c>
      <c r="DKX27">
        <v>183663.8</v>
      </c>
      <c r="DKY27">
        <v>183663.8</v>
      </c>
      <c r="DKZ27">
        <v>183663.8</v>
      </c>
      <c r="DLA27">
        <v>183663.8</v>
      </c>
      <c r="DLB27">
        <v>183663.8</v>
      </c>
      <c r="DLC27">
        <v>183663.8</v>
      </c>
      <c r="DLD27">
        <v>183663.8</v>
      </c>
      <c r="DLE27">
        <v>183663.8</v>
      </c>
      <c r="DLF27">
        <v>183663.8</v>
      </c>
      <c r="DLG27">
        <v>183663.8</v>
      </c>
      <c r="DLH27">
        <v>183663.8</v>
      </c>
      <c r="DLI27">
        <v>183663.8</v>
      </c>
      <c r="DLJ27">
        <v>183663.8</v>
      </c>
      <c r="DLK27">
        <v>183663.8</v>
      </c>
      <c r="DLL27">
        <v>183663.8</v>
      </c>
      <c r="DLM27">
        <v>183663.8</v>
      </c>
      <c r="DLN27">
        <v>183663.8</v>
      </c>
      <c r="DLO27">
        <v>183663.8</v>
      </c>
      <c r="DLP27">
        <v>183663.8</v>
      </c>
      <c r="DLQ27">
        <v>183663.8</v>
      </c>
      <c r="DLR27">
        <v>183663.8</v>
      </c>
      <c r="DLS27">
        <v>183663.8</v>
      </c>
      <c r="DLT27">
        <v>183663.8</v>
      </c>
      <c r="DLU27">
        <v>183663.8</v>
      </c>
      <c r="DLV27">
        <v>183663.8</v>
      </c>
      <c r="DLW27">
        <v>183663.8</v>
      </c>
      <c r="DLX27">
        <v>183663.8</v>
      </c>
      <c r="DLY27">
        <v>183663.8</v>
      </c>
      <c r="DLZ27">
        <v>183663.8</v>
      </c>
      <c r="DMA27">
        <v>183663.8</v>
      </c>
      <c r="DMB27">
        <v>183663.8</v>
      </c>
      <c r="DMC27">
        <v>183663.8</v>
      </c>
      <c r="DMD27">
        <v>183663.8</v>
      </c>
      <c r="DME27">
        <v>183663.8</v>
      </c>
      <c r="DMF27">
        <v>183663.8</v>
      </c>
      <c r="DMG27">
        <v>183663.8</v>
      </c>
      <c r="DMH27">
        <v>183663.8</v>
      </c>
      <c r="DMI27">
        <v>183663.8</v>
      </c>
      <c r="DMJ27">
        <v>183663.8</v>
      </c>
      <c r="DMK27">
        <v>183663.8</v>
      </c>
      <c r="DML27">
        <v>183663.8</v>
      </c>
      <c r="DMM27">
        <v>183663.8</v>
      </c>
      <c r="DMN27">
        <v>183663.8</v>
      </c>
      <c r="DMO27">
        <v>183663.8</v>
      </c>
      <c r="DMP27">
        <v>183663.8</v>
      </c>
      <c r="DMQ27">
        <v>183663.8</v>
      </c>
      <c r="DMR27">
        <v>183663.8</v>
      </c>
      <c r="DMS27">
        <v>183663.8</v>
      </c>
      <c r="DMT27">
        <v>183663.8</v>
      </c>
      <c r="DMU27">
        <v>183663.8</v>
      </c>
      <c r="DMV27">
        <v>183663.8</v>
      </c>
      <c r="DMW27">
        <v>183663.8</v>
      </c>
      <c r="DMX27">
        <v>183663.8</v>
      </c>
      <c r="DMY27">
        <v>183663.8</v>
      </c>
      <c r="DMZ27">
        <v>183663.8</v>
      </c>
      <c r="DNA27">
        <v>183663.8</v>
      </c>
      <c r="DNB27">
        <v>183663.8</v>
      </c>
      <c r="DNC27">
        <v>183663.8</v>
      </c>
      <c r="DND27">
        <v>183663.8</v>
      </c>
      <c r="DNE27">
        <v>183663.8</v>
      </c>
      <c r="DNF27">
        <v>183663.8</v>
      </c>
      <c r="DNG27">
        <v>183663.8</v>
      </c>
      <c r="DNH27">
        <v>183663.8</v>
      </c>
      <c r="DNI27">
        <v>183663.8</v>
      </c>
      <c r="DNJ27">
        <v>183663.8</v>
      </c>
      <c r="DNK27">
        <v>183663.8</v>
      </c>
      <c r="DNL27">
        <v>183663.8</v>
      </c>
      <c r="DNM27">
        <v>183663.8</v>
      </c>
      <c r="DNN27">
        <v>183663.8</v>
      </c>
      <c r="DNO27">
        <v>183663.8</v>
      </c>
      <c r="DNP27">
        <v>183663.8</v>
      </c>
      <c r="DNQ27">
        <v>183663.8</v>
      </c>
      <c r="DNR27">
        <v>183663.8</v>
      </c>
      <c r="DNS27">
        <v>183663.8</v>
      </c>
      <c r="DNT27">
        <v>183663.8</v>
      </c>
      <c r="DNU27">
        <v>183663.8</v>
      </c>
      <c r="DNV27">
        <v>183663.8</v>
      </c>
      <c r="DNW27">
        <v>183663.8</v>
      </c>
      <c r="DNX27">
        <v>183663.8</v>
      </c>
      <c r="DNY27">
        <v>183663.8</v>
      </c>
      <c r="DNZ27">
        <v>183663.8</v>
      </c>
      <c r="DOA27">
        <v>183663.8</v>
      </c>
      <c r="DOB27">
        <v>183663.8</v>
      </c>
      <c r="DOC27">
        <v>183663.8</v>
      </c>
      <c r="DOD27">
        <v>183663.8</v>
      </c>
      <c r="DOE27">
        <v>183663.8</v>
      </c>
      <c r="DOF27">
        <v>183663.8</v>
      </c>
      <c r="DOG27">
        <v>183663.8</v>
      </c>
      <c r="DOH27">
        <v>183663.8</v>
      </c>
      <c r="DOI27">
        <v>183663.8</v>
      </c>
      <c r="DOJ27">
        <v>183663.8</v>
      </c>
      <c r="DOK27">
        <v>183663.8</v>
      </c>
      <c r="DOL27">
        <v>183663.8</v>
      </c>
      <c r="DOM27">
        <v>183663.8</v>
      </c>
      <c r="DON27">
        <v>183663.8</v>
      </c>
      <c r="DOO27">
        <v>183663.8</v>
      </c>
      <c r="DOP27">
        <v>183663.8</v>
      </c>
      <c r="DOQ27">
        <v>183663.8</v>
      </c>
      <c r="DOR27">
        <v>183663.8</v>
      </c>
      <c r="DOS27">
        <v>183663.8</v>
      </c>
      <c r="DOT27">
        <v>183663.8</v>
      </c>
      <c r="DOU27">
        <v>183663.8</v>
      </c>
      <c r="DOV27">
        <v>183663.8</v>
      </c>
      <c r="DOW27">
        <v>183663.8</v>
      </c>
      <c r="DOX27">
        <v>183663.8</v>
      </c>
      <c r="DOY27">
        <v>183663.8</v>
      </c>
      <c r="DOZ27">
        <v>183663.8</v>
      </c>
      <c r="DPA27">
        <v>183663.8</v>
      </c>
      <c r="DPB27">
        <v>183663.8</v>
      </c>
      <c r="DPC27">
        <v>183663.8</v>
      </c>
      <c r="DPD27">
        <v>183663.8</v>
      </c>
      <c r="DPE27">
        <v>183663.8</v>
      </c>
      <c r="DPF27">
        <v>183663.8</v>
      </c>
      <c r="DPG27">
        <v>183663.8</v>
      </c>
      <c r="DPH27">
        <v>183663.8</v>
      </c>
      <c r="DPI27">
        <v>183663.8</v>
      </c>
      <c r="DPJ27">
        <v>183663.8</v>
      </c>
      <c r="DPK27">
        <v>183663.8</v>
      </c>
      <c r="DPL27">
        <v>183663.8</v>
      </c>
      <c r="DPM27">
        <v>183663.8</v>
      </c>
      <c r="DPN27">
        <v>183663.8</v>
      </c>
      <c r="DPO27">
        <v>183663.8</v>
      </c>
      <c r="DPP27">
        <v>183663.8</v>
      </c>
      <c r="DPQ27">
        <v>183663.8</v>
      </c>
      <c r="DPR27">
        <v>183663.8</v>
      </c>
      <c r="DPS27">
        <v>183663.8</v>
      </c>
      <c r="DPT27">
        <v>183663.8</v>
      </c>
      <c r="DPU27">
        <v>183663.8</v>
      </c>
      <c r="DPV27">
        <v>183663.8</v>
      </c>
      <c r="DPW27">
        <v>183663.8</v>
      </c>
      <c r="DPX27">
        <v>183663.8</v>
      </c>
      <c r="DPY27">
        <v>183663.8</v>
      </c>
      <c r="DPZ27">
        <v>183663.8</v>
      </c>
      <c r="DQA27">
        <v>183663.8</v>
      </c>
      <c r="DQB27">
        <v>183663.8</v>
      </c>
      <c r="DQC27">
        <v>183663.8</v>
      </c>
      <c r="DQD27">
        <v>183663.8</v>
      </c>
      <c r="DQE27">
        <v>183663.8</v>
      </c>
      <c r="DQF27">
        <v>183663.8</v>
      </c>
      <c r="DQG27">
        <v>183663.8</v>
      </c>
      <c r="DQH27">
        <v>183663.8</v>
      </c>
      <c r="DQI27">
        <v>183663.8</v>
      </c>
      <c r="DQJ27">
        <v>183663.8</v>
      </c>
      <c r="DQK27">
        <v>183663.8</v>
      </c>
      <c r="DQL27">
        <v>183663.8</v>
      </c>
      <c r="DQM27">
        <v>183663.8</v>
      </c>
      <c r="DQN27">
        <v>183663.8</v>
      </c>
      <c r="DQO27">
        <v>183663.8</v>
      </c>
      <c r="DQP27">
        <v>183663.8</v>
      </c>
      <c r="DQQ27">
        <v>183663.8</v>
      </c>
      <c r="DQR27">
        <v>183663.8</v>
      </c>
      <c r="DQS27">
        <v>183663.8</v>
      </c>
      <c r="DQT27">
        <v>183663.8</v>
      </c>
      <c r="DQU27">
        <v>183663.8</v>
      </c>
      <c r="DQV27">
        <v>183663.8</v>
      </c>
      <c r="DQW27">
        <v>183663.8</v>
      </c>
      <c r="DQX27">
        <v>183663.8</v>
      </c>
      <c r="DQY27">
        <v>183663.8</v>
      </c>
      <c r="DQZ27">
        <v>183663.8</v>
      </c>
      <c r="DRA27">
        <v>183663.8</v>
      </c>
      <c r="DRB27">
        <v>183663.8</v>
      </c>
      <c r="DRC27">
        <v>183663.8</v>
      </c>
      <c r="DRD27">
        <v>183663.8</v>
      </c>
      <c r="DRE27">
        <v>183663.8</v>
      </c>
      <c r="DRF27">
        <v>183663.8</v>
      </c>
      <c r="DRG27">
        <v>183663.8</v>
      </c>
      <c r="DRH27">
        <v>183663.8</v>
      </c>
      <c r="DRI27">
        <v>183663.8</v>
      </c>
      <c r="DRJ27">
        <v>183663.8</v>
      </c>
      <c r="DRK27">
        <v>183663.8</v>
      </c>
      <c r="DRL27">
        <v>183663.8</v>
      </c>
      <c r="DRM27">
        <v>183663.8</v>
      </c>
      <c r="DRN27">
        <v>183663.8</v>
      </c>
      <c r="DRO27">
        <v>183663.8</v>
      </c>
      <c r="DRP27">
        <v>183663.8</v>
      </c>
      <c r="DRQ27">
        <v>183663.8</v>
      </c>
      <c r="DRR27">
        <v>183663.8</v>
      </c>
      <c r="DRS27">
        <v>183663.8</v>
      </c>
      <c r="DRT27">
        <v>183663.8</v>
      </c>
      <c r="DRU27">
        <v>183663.8</v>
      </c>
      <c r="DRV27">
        <v>183663.8</v>
      </c>
      <c r="DRW27">
        <v>183663.8</v>
      </c>
      <c r="DRX27">
        <v>183663.8</v>
      </c>
      <c r="DRY27">
        <v>183663.8</v>
      </c>
      <c r="DRZ27">
        <v>183663.8</v>
      </c>
      <c r="DSA27">
        <v>183663.8</v>
      </c>
      <c r="DSB27">
        <v>183663.8</v>
      </c>
      <c r="DSC27">
        <v>183663.8</v>
      </c>
      <c r="DSD27">
        <v>183663.8</v>
      </c>
      <c r="DSE27">
        <v>183663.8</v>
      </c>
      <c r="DSF27">
        <v>183663.8</v>
      </c>
      <c r="DSG27">
        <v>183663.8</v>
      </c>
      <c r="DSH27">
        <v>183663.8</v>
      </c>
      <c r="DSI27">
        <v>183663.8</v>
      </c>
      <c r="DSJ27">
        <v>183663.8</v>
      </c>
      <c r="DSK27">
        <v>183663.8</v>
      </c>
      <c r="DSL27">
        <v>183663.8</v>
      </c>
      <c r="DSM27">
        <v>183663.8</v>
      </c>
      <c r="DSN27">
        <v>183663.8</v>
      </c>
      <c r="DSO27">
        <v>183663.8</v>
      </c>
      <c r="DSP27">
        <v>183663.8</v>
      </c>
      <c r="DSQ27">
        <v>183663.8</v>
      </c>
      <c r="DSR27">
        <v>183663.8</v>
      </c>
      <c r="DSS27">
        <v>183663.8</v>
      </c>
      <c r="DST27">
        <v>183663.8</v>
      </c>
      <c r="DSU27">
        <v>183663.8</v>
      </c>
      <c r="DSV27">
        <v>183663.8</v>
      </c>
      <c r="DSW27">
        <v>183663.8</v>
      </c>
      <c r="DSX27">
        <v>183663.8</v>
      </c>
      <c r="DSY27">
        <v>183663.8</v>
      </c>
      <c r="DSZ27">
        <v>183663.8</v>
      </c>
      <c r="DTA27">
        <v>183663.8</v>
      </c>
      <c r="DTB27">
        <v>183663.8</v>
      </c>
      <c r="DTC27">
        <v>183663.8</v>
      </c>
      <c r="DTD27">
        <v>183663.8</v>
      </c>
      <c r="DTE27">
        <v>183663.8</v>
      </c>
      <c r="DTF27">
        <v>183663.8</v>
      </c>
      <c r="DTG27">
        <v>183663.8</v>
      </c>
      <c r="DTH27">
        <v>183663.8</v>
      </c>
      <c r="DTI27">
        <v>183663.8</v>
      </c>
      <c r="DTJ27">
        <v>183663.8</v>
      </c>
      <c r="DTK27">
        <v>183663.8</v>
      </c>
      <c r="DTL27">
        <v>183663.8</v>
      </c>
      <c r="DTM27">
        <v>183663.8</v>
      </c>
      <c r="DTN27">
        <v>183663.8</v>
      </c>
      <c r="DTO27">
        <v>183663.8</v>
      </c>
      <c r="DTP27">
        <v>183663.8</v>
      </c>
      <c r="DTQ27">
        <v>183663.8</v>
      </c>
      <c r="DTR27">
        <v>183663.8</v>
      </c>
      <c r="DTS27">
        <v>183663.8</v>
      </c>
      <c r="DTT27">
        <v>183663.8</v>
      </c>
      <c r="DTU27">
        <v>183663.8</v>
      </c>
      <c r="DTV27">
        <v>183663.8</v>
      </c>
      <c r="DTW27">
        <v>183663.8</v>
      </c>
      <c r="DTX27">
        <v>183663.8</v>
      </c>
      <c r="DTY27">
        <v>183663.8</v>
      </c>
      <c r="DTZ27">
        <v>183663.8</v>
      </c>
      <c r="DUA27">
        <v>183663.8</v>
      </c>
      <c r="DUB27">
        <v>183663.8</v>
      </c>
      <c r="DUC27">
        <v>183663.8</v>
      </c>
      <c r="DUD27">
        <v>183663.8</v>
      </c>
      <c r="DUE27">
        <v>183663.8</v>
      </c>
      <c r="DUF27">
        <v>183663.8</v>
      </c>
      <c r="DUG27">
        <v>183663.8</v>
      </c>
      <c r="DUH27">
        <v>183663.8</v>
      </c>
      <c r="DUI27">
        <v>183663.8</v>
      </c>
      <c r="DUJ27">
        <v>183663.8</v>
      </c>
      <c r="DUK27">
        <v>183663.8</v>
      </c>
      <c r="DUL27">
        <v>183663.8</v>
      </c>
      <c r="DUM27">
        <v>183663.8</v>
      </c>
      <c r="DUN27">
        <v>183663.8</v>
      </c>
      <c r="DUO27">
        <v>183663.8</v>
      </c>
      <c r="DUP27">
        <v>183663.8</v>
      </c>
      <c r="DUQ27">
        <v>183663.8</v>
      </c>
      <c r="DUR27">
        <v>183663.8</v>
      </c>
      <c r="DUS27">
        <v>183663.8</v>
      </c>
      <c r="DUT27">
        <v>183663.8</v>
      </c>
      <c r="DUU27">
        <v>183663.8</v>
      </c>
      <c r="DUV27">
        <v>183663.8</v>
      </c>
      <c r="DUW27">
        <v>183663.8</v>
      </c>
      <c r="DUX27">
        <v>183663.8</v>
      </c>
      <c r="DUY27">
        <v>183663.8</v>
      </c>
      <c r="DUZ27">
        <v>183663.8</v>
      </c>
      <c r="DVA27">
        <v>183663.8</v>
      </c>
      <c r="DVB27">
        <v>183663.8</v>
      </c>
      <c r="DVC27">
        <v>183663.8</v>
      </c>
      <c r="DVD27">
        <v>183663.8</v>
      </c>
      <c r="DVE27">
        <v>183663.8</v>
      </c>
      <c r="DVF27">
        <v>183663.8</v>
      </c>
      <c r="DVG27">
        <v>183663.8</v>
      </c>
      <c r="DVH27">
        <v>183663.8</v>
      </c>
      <c r="DVI27">
        <v>183663.8</v>
      </c>
      <c r="DVJ27">
        <v>183663.8</v>
      </c>
      <c r="DVK27">
        <v>183663.8</v>
      </c>
      <c r="DVL27">
        <v>183663.8</v>
      </c>
      <c r="DVM27">
        <v>183663.8</v>
      </c>
      <c r="DVN27">
        <v>183663.8</v>
      </c>
      <c r="DVO27">
        <v>183663.8</v>
      </c>
      <c r="DVP27">
        <v>183663.8</v>
      </c>
      <c r="DVQ27">
        <v>183663.8</v>
      </c>
      <c r="DVR27">
        <v>183663.8</v>
      </c>
      <c r="DVS27">
        <v>183663.8</v>
      </c>
      <c r="DVT27">
        <v>183663.8</v>
      </c>
      <c r="DVU27">
        <v>183663.8</v>
      </c>
      <c r="DVV27">
        <v>183663.8</v>
      </c>
      <c r="DVW27">
        <v>183663.8</v>
      </c>
      <c r="DVX27">
        <v>183663.8</v>
      </c>
      <c r="DVY27">
        <v>183663.8</v>
      </c>
      <c r="DVZ27">
        <v>183663.8</v>
      </c>
      <c r="DWA27">
        <v>183663.8</v>
      </c>
      <c r="DWB27">
        <v>183663.8</v>
      </c>
      <c r="DWC27">
        <v>183663.8</v>
      </c>
      <c r="DWD27">
        <v>183663.8</v>
      </c>
      <c r="DWE27">
        <v>183663.8</v>
      </c>
      <c r="DWF27">
        <v>183663.8</v>
      </c>
      <c r="DWG27">
        <v>183663.8</v>
      </c>
      <c r="DWH27">
        <v>183663.8</v>
      </c>
      <c r="DWI27">
        <v>183663.8</v>
      </c>
      <c r="DWJ27">
        <v>183663.8</v>
      </c>
      <c r="DWK27">
        <v>183663.8</v>
      </c>
      <c r="DWL27">
        <v>183663.8</v>
      </c>
      <c r="DWM27">
        <v>183663.8</v>
      </c>
      <c r="DWN27">
        <v>183663.8</v>
      </c>
      <c r="DWO27">
        <v>183663.8</v>
      </c>
      <c r="DWP27">
        <v>183663.8</v>
      </c>
      <c r="DWQ27">
        <v>183663.8</v>
      </c>
      <c r="DWR27">
        <v>183663.8</v>
      </c>
      <c r="DWS27">
        <v>183663.8</v>
      </c>
      <c r="DWT27">
        <v>183663.8</v>
      </c>
      <c r="DWU27">
        <v>183663.8</v>
      </c>
      <c r="DWV27">
        <v>183663.8</v>
      </c>
      <c r="DWW27">
        <v>183663.8</v>
      </c>
      <c r="DWX27">
        <v>183663.8</v>
      </c>
      <c r="DWY27">
        <v>183663.8</v>
      </c>
      <c r="DWZ27">
        <v>183663.8</v>
      </c>
      <c r="DXA27">
        <v>183663.8</v>
      </c>
      <c r="DXB27">
        <v>183663.8</v>
      </c>
      <c r="DXC27">
        <v>183663.8</v>
      </c>
      <c r="DXD27">
        <v>183663.8</v>
      </c>
      <c r="DXE27">
        <v>183663.8</v>
      </c>
      <c r="DXF27">
        <v>183663.8</v>
      </c>
      <c r="DXG27">
        <v>183663.8</v>
      </c>
      <c r="DXH27">
        <v>183663.8</v>
      </c>
      <c r="DXI27">
        <v>183663.8</v>
      </c>
      <c r="DXJ27">
        <v>183663.8</v>
      </c>
      <c r="DXK27">
        <v>183663.8</v>
      </c>
      <c r="DXL27">
        <v>183663.8</v>
      </c>
      <c r="DXM27">
        <v>183663.8</v>
      </c>
      <c r="DXN27">
        <v>183663.8</v>
      </c>
      <c r="DXO27">
        <v>183663.8</v>
      </c>
      <c r="DXP27">
        <v>183663.8</v>
      </c>
      <c r="DXQ27">
        <v>183663.8</v>
      </c>
      <c r="DXR27">
        <v>183663.8</v>
      </c>
      <c r="DXS27">
        <v>183663.8</v>
      </c>
      <c r="DXT27">
        <v>183663.8</v>
      </c>
      <c r="DXU27">
        <v>183663.8</v>
      </c>
      <c r="DXV27">
        <v>183663.8</v>
      </c>
      <c r="DXW27">
        <v>183663.8</v>
      </c>
      <c r="DXX27">
        <v>183663.8</v>
      </c>
      <c r="DXY27">
        <v>183663.8</v>
      </c>
      <c r="DXZ27">
        <v>183663.8</v>
      </c>
      <c r="DYA27">
        <v>183663.8</v>
      </c>
      <c r="DYB27">
        <v>183663.8</v>
      </c>
      <c r="DYC27">
        <v>183663.8</v>
      </c>
      <c r="DYD27">
        <v>183663.8</v>
      </c>
      <c r="DYE27">
        <v>183663.8</v>
      </c>
      <c r="DYF27">
        <v>183663.8</v>
      </c>
      <c r="DYG27">
        <v>183663.8</v>
      </c>
      <c r="DYH27">
        <v>183663.8</v>
      </c>
      <c r="DYI27">
        <v>183663.8</v>
      </c>
      <c r="DYJ27">
        <v>183663.8</v>
      </c>
      <c r="DYK27">
        <v>183663.8</v>
      </c>
      <c r="DYL27">
        <v>183663.8</v>
      </c>
      <c r="DYM27">
        <v>183663.8</v>
      </c>
      <c r="DYN27">
        <v>183663.8</v>
      </c>
      <c r="DYO27">
        <v>183663.8</v>
      </c>
      <c r="DYP27">
        <v>183663.8</v>
      </c>
      <c r="DYQ27">
        <v>183663.8</v>
      </c>
      <c r="DYR27">
        <v>183663.8</v>
      </c>
      <c r="DYS27">
        <v>183663.8</v>
      </c>
      <c r="DYT27">
        <v>183663.8</v>
      </c>
      <c r="DYU27">
        <v>183663.8</v>
      </c>
      <c r="DYV27">
        <v>183663.8</v>
      </c>
      <c r="DYW27">
        <v>183663.8</v>
      </c>
      <c r="DYX27">
        <v>183663.8</v>
      </c>
      <c r="DYY27">
        <v>183663.8</v>
      </c>
      <c r="DYZ27">
        <v>183663.8</v>
      </c>
      <c r="DZA27">
        <v>183663.8</v>
      </c>
      <c r="DZB27">
        <v>183663.8</v>
      </c>
      <c r="DZC27">
        <v>183663.8</v>
      </c>
      <c r="DZD27">
        <v>183663.8</v>
      </c>
      <c r="DZE27">
        <v>183663.8</v>
      </c>
      <c r="DZF27">
        <v>183663.8</v>
      </c>
      <c r="DZG27">
        <v>183663.8</v>
      </c>
      <c r="DZH27">
        <v>183663.8</v>
      </c>
      <c r="DZI27">
        <v>183663.8</v>
      </c>
      <c r="DZJ27">
        <v>183663.8</v>
      </c>
      <c r="DZK27">
        <v>183663.8</v>
      </c>
      <c r="DZL27">
        <v>183663.8</v>
      </c>
      <c r="DZM27">
        <v>183663.8</v>
      </c>
      <c r="DZN27">
        <v>183663.8</v>
      </c>
      <c r="DZO27">
        <v>183663.8</v>
      </c>
      <c r="DZP27">
        <v>183663.8</v>
      </c>
      <c r="DZQ27">
        <v>183663.8</v>
      </c>
      <c r="DZR27">
        <v>183663.8</v>
      </c>
      <c r="DZS27">
        <v>183663.8</v>
      </c>
      <c r="DZT27">
        <v>183663.8</v>
      </c>
      <c r="DZU27">
        <v>183663.8</v>
      </c>
      <c r="DZV27">
        <v>183663.8</v>
      </c>
      <c r="DZW27">
        <v>183663.8</v>
      </c>
      <c r="DZX27">
        <v>183663.8</v>
      </c>
      <c r="DZY27">
        <v>183663.8</v>
      </c>
      <c r="DZZ27">
        <v>183663.8</v>
      </c>
      <c r="EAA27">
        <v>183663.8</v>
      </c>
      <c r="EAB27">
        <v>183663.8</v>
      </c>
      <c r="EAC27">
        <v>183663.8</v>
      </c>
      <c r="EAD27">
        <v>183663.8</v>
      </c>
      <c r="EAE27">
        <v>183663.8</v>
      </c>
      <c r="EAF27">
        <v>183663.8</v>
      </c>
      <c r="EAG27">
        <v>183663.8</v>
      </c>
      <c r="EAH27">
        <v>183663.8</v>
      </c>
      <c r="EAI27">
        <v>183663.8</v>
      </c>
      <c r="EAJ27">
        <v>183663.8</v>
      </c>
      <c r="EAK27">
        <v>183663.8</v>
      </c>
      <c r="EAL27">
        <v>183663.8</v>
      </c>
      <c r="EAM27">
        <v>183663.8</v>
      </c>
      <c r="EAN27">
        <v>183663.8</v>
      </c>
      <c r="EAO27">
        <v>183663.8</v>
      </c>
      <c r="EAP27">
        <v>183663.8</v>
      </c>
      <c r="EAQ27">
        <v>183663.8</v>
      </c>
      <c r="EAR27">
        <v>183663.8</v>
      </c>
      <c r="EAS27">
        <v>183663.8</v>
      </c>
      <c r="EAT27">
        <v>183663.8</v>
      </c>
      <c r="EAU27">
        <v>183663.8</v>
      </c>
      <c r="EAV27">
        <v>183663.8</v>
      </c>
      <c r="EAW27">
        <v>183663.8</v>
      </c>
      <c r="EAX27">
        <v>183663.8</v>
      </c>
      <c r="EAY27">
        <v>183663.8</v>
      </c>
      <c r="EAZ27">
        <v>183663.8</v>
      </c>
      <c r="EBA27">
        <v>183663.8</v>
      </c>
      <c r="EBB27">
        <v>183663.8</v>
      </c>
      <c r="EBC27">
        <v>183663.8</v>
      </c>
      <c r="EBD27">
        <v>183663.8</v>
      </c>
      <c r="EBE27">
        <v>183663.8</v>
      </c>
      <c r="EBF27">
        <v>183663.8</v>
      </c>
      <c r="EBG27">
        <v>183663.8</v>
      </c>
      <c r="EBH27">
        <v>183663.8</v>
      </c>
      <c r="EBI27">
        <v>183663.8</v>
      </c>
      <c r="EBJ27">
        <v>183663.8</v>
      </c>
      <c r="EBK27">
        <v>183663.8</v>
      </c>
      <c r="EBL27">
        <v>183663.8</v>
      </c>
      <c r="EBM27">
        <v>183663.8</v>
      </c>
      <c r="EBN27">
        <v>183663.8</v>
      </c>
      <c r="EBO27">
        <v>183663.8</v>
      </c>
      <c r="EBP27">
        <v>183663.8</v>
      </c>
      <c r="EBQ27">
        <v>183663.8</v>
      </c>
      <c r="EBR27">
        <v>183663.8</v>
      </c>
      <c r="EBS27">
        <v>183663.8</v>
      </c>
      <c r="EBT27">
        <v>183663.8</v>
      </c>
      <c r="EBU27">
        <v>183663.8</v>
      </c>
      <c r="EBV27">
        <v>183663.8</v>
      </c>
      <c r="EBW27">
        <v>183663.8</v>
      </c>
      <c r="EBX27">
        <v>183663.8</v>
      </c>
      <c r="EBY27">
        <v>183663.8</v>
      </c>
      <c r="EBZ27">
        <v>183663.8</v>
      </c>
      <c r="ECA27">
        <v>183663.8</v>
      </c>
      <c r="ECB27">
        <v>183663.8</v>
      </c>
      <c r="ECC27">
        <v>183663.8</v>
      </c>
      <c r="ECD27">
        <v>183663.8</v>
      </c>
      <c r="ECE27">
        <v>183663.8</v>
      </c>
      <c r="ECF27">
        <v>183663.8</v>
      </c>
      <c r="ECG27">
        <v>183663.8</v>
      </c>
      <c r="ECH27">
        <v>183663.8</v>
      </c>
      <c r="ECI27">
        <v>183663.8</v>
      </c>
      <c r="ECJ27">
        <v>183663.8</v>
      </c>
      <c r="ECK27">
        <v>183663.8</v>
      </c>
      <c r="ECL27">
        <v>183663.8</v>
      </c>
      <c r="ECM27">
        <v>183663.8</v>
      </c>
      <c r="ECN27">
        <v>183663.8</v>
      </c>
      <c r="ECO27">
        <v>183663.8</v>
      </c>
      <c r="ECP27">
        <v>183663.8</v>
      </c>
      <c r="ECQ27">
        <v>183663.8</v>
      </c>
      <c r="ECR27">
        <v>183663.8</v>
      </c>
      <c r="ECS27">
        <v>183663.8</v>
      </c>
      <c r="ECT27">
        <v>183663.8</v>
      </c>
      <c r="ECU27">
        <v>183663.8</v>
      </c>
      <c r="ECV27">
        <v>183663.8</v>
      </c>
      <c r="ECW27">
        <v>183663.8</v>
      </c>
      <c r="ECX27">
        <v>183663.8</v>
      </c>
      <c r="ECY27">
        <v>183663.8</v>
      </c>
      <c r="ECZ27">
        <v>183663.8</v>
      </c>
      <c r="EDA27">
        <v>183663.8</v>
      </c>
      <c r="EDB27">
        <v>183663.8</v>
      </c>
      <c r="EDC27">
        <v>183663.8</v>
      </c>
      <c r="EDD27">
        <v>183663.8</v>
      </c>
      <c r="EDE27">
        <v>183663.8</v>
      </c>
      <c r="EDF27">
        <v>183663.8</v>
      </c>
      <c r="EDG27">
        <v>183663.8</v>
      </c>
      <c r="EDH27">
        <v>183663.8</v>
      </c>
      <c r="EDI27">
        <v>183663.8</v>
      </c>
      <c r="EDJ27">
        <v>183663.8</v>
      </c>
      <c r="EDK27">
        <v>183663.8</v>
      </c>
      <c r="EDL27">
        <v>183663.8</v>
      </c>
      <c r="EDM27">
        <v>183663.8</v>
      </c>
      <c r="EDN27">
        <v>183663.8</v>
      </c>
      <c r="EDO27">
        <v>183663.8</v>
      </c>
      <c r="EDP27">
        <v>183663.8</v>
      </c>
      <c r="EDQ27">
        <v>183663.8</v>
      </c>
      <c r="EDR27">
        <v>183663.8</v>
      </c>
      <c r="EDS27">
        <v>183663.8</v>
      </c>
      <c r="EDT27">
        <v>183663.8</v>
      </c>
      <c r="EDU27">
        <v>183663.8</v>
      </c>
      <c r="EDV27">
        <v>183663.8</v>
      </c>
      <c r="EDW27">
        <v>183663.8</v>
      </c>
      <c r="EDX27">
        <v>183663.8</v>
      </c>
      <c r="EDY27">
        <v>183663.8</v>
      </c>
      <c r="EDZ27">
        <v>183663.8</v>
      </c>
      <c r="EEA27">
        <v>183663.8</v>
      </c>
      <c r="EEB27">
        <v>183663.8</v>
      </c>
      <c r="EEC27">
        <v>183663.8</v>
      </c>
      <c r="EED27">
        <v>183663.8</v>
      </c>
      <c r="EEE27">
        <v>183663.8</v>
      </c>
      <c r="EEF27">
        <v>183663.8</v>
      </c>
      <c r="EEG27">
        <v>183663.8</v>
      </c>
      <c r="EEH27">
        <v>183663.8</v>
      </c>
      <c r="EEI27">
        <v>183663.8</v>
      </c>
      <c r="EEJ27">
        <v>183663.8</v>
      </c>
      <c r="EEK27">
        <v>183663.8</v>
      </c>
      <c r="EEL27">
        <v>183663.8</v>
      </c>
      <c r="EEM27">
        <v>183663.8</v>
      </c>
      <c r="EEN27">
        <v>183663.8</v>
      </c>
      <c r="EEO27">
        <v>183663.8</v>
      </c>
      <c r="EEP27">
        <v>183663.8</v>
      </c>
      <c r="EEQ27">
        <v>183663.8</v>
      </c>
      <c r="EER27">
        <v>183663.8</v>
      </c>
      <c r="EES27">
        <v>183663.8</v>
      </c>
      <c r="EET27">
        <v>183663.8</v>
      </c>
      <c r="EEU27">
        <v>183663.8</v>
      </c>
      <c r="EEV27">
        <v>183663.8</v>
      </c>
      <c r="EEW27">
        <v>183663.8</v>
      </c>
      <c r="EEX27">
        <v>183663.8</v>
      </c>
      <c r="EEY27">
        <v>183663.8</v>
      </c>
      <c r="EEZ27">
        <v>183663.8</v>
      </c>
      <c r="EFA27">
        <v>183663.8</v>
      </c>
      <c r="EFB27">
        <v>183663.8</v>
      </c>
      <c r="EFC27">
        <v>183663.8</v>
      </c>
      <c r="EFD27">
        <v>183663.8</v>
      </c>
      <c r="EFE27">
        <v>183663.8</v>
      </c>
      <c r="EFF27">
        <v>183663.8</v>
      </c>
      <c r="EFG27">
        <v>183663.8</v>
      </c>
      <c r="EFH27">
        <v>183663.8</v>
      </c>
      <c r="EFI27">
        <v>183663.8</v>
      </c>
      <c r="EFJ27">
        <v>183663.8</v>
      </c>
      <c r="EFK27">
        <v>183663.8</v>
      </c>
      <c r="EFL27">
        <v>183663.8</v>
      </c>
      <c r="EFM27">
        <v>183663.8</v>
      </c>
      <c r="EFN27">
        <v>183663.8</v>
      </c>
      <c r="EFO27">
        <v>183663.8</v>
      </c>
      <c r="EFP27">
        <v>183663.8</v>
      </c>
      <c r="EFQ27">
        <v>183663.8</v>
      </c>
      <c r="EFR27">
        <v>183663.8</v>
      </c>
      <c r="EFS27">
        <v>183663.8</v>
      </c>
      <c r="EFT27">
        <v>183663.8</v>
      </c>
      <c r="EFU27">
        <v>183663.8</v>
      </c>
      <c r="EFV27">
        <v>183663.8</v>
      </c>
      <c r="EFW27">
        <v>183663.8</v>
      </c>
      <c r="EFX27">
        <v>183663.8</v>
      </c>
      <c r="EFY27">
        <v>183663.8</v>
      </c>
      <c r="EFZ27">
        <v>183663.8</v>
      </c>
      <c r="EGA27">
        <v>183663.8</v>
      </c>
      <c r="EGB27">
        <v>183663.8</v>
      </c>
      <c r="EGC27">
        <v>183663.8</v>
      </c>
      <c r="EGD27">
        <v>183663.8</v>
      </c>
      <c r="EGE27">
        <v>183663.8</v>
      </c>
      <c r="EGF27">
        <v>183663.8</v>
      </c>
      <c r="EGG27">
        <v>183663.8</v>
      </c>
      <c r="EGH27">
        <v>183663.8</v>
      </c>
      <c r="EGI27">
        <v>183663.8</v>
      </c>
      <c r="EGJ27">
        <v>183663.8</v>
      </c>
      <c r="EGK27">
        <v>183663.8</v>
      </c>
      <c r="EGL27">
        <v>183663.8</v>
      </c>
      <c r="EGM27">
        <v>183663.8</v>
      </c>
      <c r="EGN27">
        <v>183663.8</v>
      </c>
      <c r="EGO27">
        <v>183663.8</v>
      </c>
      <c r="EGP27">
        <v>183663.8</v>
      </c>
      <c r="EGQ27">
        <v>183663.8</v>
      </c>
      <c r="EGR27">
        <v>183663.8</v>
      </c>
      <c r="EGS27">
        <v>183663.8</v>
      </c>
      <c r="EGT27">
        <v>183663.8</v>
      </c>
      <c r="EGU27">
        <v>183663.8</v>
      </c>
      <c r="EGV27">
        <v>183663.8</v>
      </c>
      <c r="EGW27">
        <v>183663.8</v>
      </c>
      <c r="EGX27">
        <v>183663.8</v>
      </c>
      <c r="EGY27">
        <v>183663.8</v>
      </c>
      <c r="EGZ27">
        <v>183663.8</v>
      </c>
      <c r="EHA27">
        <v>183663.8</v>
      </c>
      <c r="EHB27">
        <v>183663.8</v>
      </c>
      <c r="EHC27">
        <v>183663.8</v>
      </c>
      <c r="EHD27">
        <v>183663.8</v>
      </c>
      <c r="EHE27">
        <v>183663.8</v>
      </c>
      <c r="EHF27">
        <v>183663.8</v>
      </c>
      <c r="EHG27">
        <v>183663.8</v>
      </c>
      <c r="EHH27">
        <v>183663.8</v>
      </c>
      <c r="EHI27">
        <v>183663.8</v>
      </c>
      <c r="EHJ27">
        <v>183663.8</v>
      </c>
      <c r="EHK27">
        <v>183663.8</v>
      </c>
      <c r="EHL27">
        <v>183663.8</v>
      </c>
      <c r="EHM27">
        <v>183663.8</v>
      </c>
      <c r="EHN27">
        <v>183663.8</v>
      </c>
      <c r="EHO27">
        <v>183663.8</v>
      </c>
      <c r="EHP27">
        <v>183663.8</v>
      </c>
      <c r="EHQ27">
        <v>183663.8</v>
      </c>
      <c r="EHR27">
        <v>183663.8</v>
      </c>
      <c r="EHS27">
        <v>183663.8</v>
      </c>
      <c r="EHT27">
        <v>183663.8</v>
      </c>
      <c r="EHU27">
        <v>183663.8</v>
      </c>
      <c r="EHV27">
        <v>183663.8</v>
      </c>
      <c r="EHW27">
        <v>183663.8</v>
      </c>
      <c r="EHX27">
        <v>183663.8</v>
      </c>
      <c r="EHY27">
        <v>183663.8</v>
      </c>
      <c r="EHZ27">
        <v>183663.8</v>
      </c>
      <c r="EIA27">
        <v>183663.8</v>
      </c>
      <c r="EIB27">
        <v>183663.8</v>
      </c>
      <c r="EIC27">
        <v>183663.8</v>
      </c>
      <c r="EID27">
        <v>183663.8</v>
      </c>
      <c r="EIE27">
        <v>183663.8</v>
      </c>
      <c r="EIF27">
        <v>183663.8</v>
      </c>
      <c r="EIG27">
        <v>183663.8</v>
      </c>
      <c r="EIH27">
        <v>183663.8</v>
      </c>
      <c r="EII27">
        <v>183663.8</v>
      </c>
      <c r="EIJ27">
        <v>183663.8</v>
      </c>
      <c r="EIK27">
        <v>183663.8</v>
      </c>
      <c r="EIL27">
        <v>183663.8</v>
      </c>
      <c r="EIM27">
        <v>183663.8</v>
      </c>
      <c r="EIN27">
        <v>183663.8</v>
      </c>
      <c r="EIO27">
        <v>183663.8</v>
      </c>
      <c r="EIP27">
        <v>183663.8</v>
      </c>
      <c r="EIQ27">
        <v>183663.8</v>
      </c>
      <c r="EIR27">
        <v>183663.8</v>
      </c>
      <c r="EIS27">
        <v>183663.8</v>
      </c>
      <c r="EIT27">
        <v>183663.8</v>
      </c>
      <c r="EIU27">
        <v>183663.8</v>
      </c>
      <c r="EIV27">
        <v>183663.8</v>
      </c>
      <c r="EIW27">
        <v>183663.8</v>
      </c>
      <c r="EIX27">
        <v>183663.8</v>
      </c>
      <c r="EIY27">
        <v>183663.8</v>
      </c>
      <c r="EIZ27">
        <v>183663.8</v>
      </c>
      <c r="EJA27">
        <v>183663.8</v>
      </c>
      <c r="EJB27">
        <v>183663.8</v>
      </c>
      <c r="EJC27">
        <v>183663.8</v>
      </c>
      <c r="EJD27">
        <v>183663.8</v>
      </c>
      <c r="EJE27">
        <v>183663.8</v>
      </c>
      <c r="EJF27">
        <v>183663.8</v>
      </c>
      <c r="EJG27">
        <v>183663.8</v>
      </c>
      <c r="EJH27">
        <v>183663.8</v>
      </c>
      <c r="EJI27">
        <v>183663.8</v>
      </c>
      <c r="EJJ27">
        <v>183663.8</v>
      </c>
      <c r="EJK27">
        <v>183663.8</v>
      </c>
      <c r="EJL27">
        <v>183663.8</v>
      </c>
      <c r="EJM27">
        <v>183663.8</v>
      </c>
      <c r="EJN27">
        <v>183663.8</v>
      </c>
      <c r="EJO27">
        <v>183663.8</v>
      </c>
      <c r="EJP27">
        <v>183663.8</v>
      </c>
      <c r="EJQ27">
        <v>183663.8</v>
      </c>
      <c r="EJR27">
        <v>183663.8</v>
      </c>
      <c r="EJS27">
        <v>183663.8</v>
      </c>
      <c r="EJT27">
        <v>183663.8</v>
      </c>
      <c r="EJU27">
        <v>183663.8</v>
      </c>
      <c r="EJV27">
        <v>183663.8</v>
      </c>
      <c r="EJW27">
        <v>183663.8</v>
      </c>
      <c r="EJX27">
        <v>183663.8</v>
      </c>
      <c r="EJY27">
        <v>183663.8</v>
      </c>
      <c r="EJZ27">
        <v>183663.8</v>
      </c>
      <c r="EKA27">
        <v>183663.8</v>
      </c>
      <c r="EKB27">
        <v>183663.8</v>
      </c>
      <c r="EKC27">
        <v>183663.8</v>
      </c>
      <c r="EKD27">
        <v>183663.8</v>
      </c>
      <c r="EKE27">
        <v>183663.8</v>
      </c>
      <c r="EKF27">
        <v>183663.8</v>
      </c>
      <c r="EKG27">
        <v>183663.8</v>
      </c>
      <c r="EKH27">
        <v>183663.8</v>
      </c>
      <c r="EKI27">
        <v>183663.8</v>
      </c>
      <c r="EKJ27">
        <v>183663.8</v>
      </c>
      <c r="EKK27">
        <v>183663.8</v>
      </c>
      <c r="EKL27">
        <v>183663.8</v>
      </c>
      <c r="EKM27">
        <v>183663.8</v>
      </c>
      <c r="EKN27">
        <v>183663.8</v>
      </c>
      <c r="EKO27">
        <v>183663.8</v>
      </c>
      <c r="EKP27">
        <v>183663.8</v>
      </c>
      <c r="EKQ27">
        <v>183663.8</v>
      </c>
      <c r="EKR27">
        <v>183663.8</v>
      </c>
      <c r="EKS27">
        <v>183663.8</v>
      </c>
      <c r="EKT27">
        <v>183663.8</v>
      </c>
      <c r="EKU27">
        <v>183663.8</v>
      </c>
      <c r="EKV27">
        <v>183663.8</v>
      </c>
      <c r="EKW27">
        <v>183663.8</v>
      </c>
      <c r="EKX27">
        <v>183663.8</v>
      </c>
      <c r="EKY27">
        <v>183663.8</v>
      </c>
      <c r="EKZ27">
        <v>183663.8</v>
      </c>
      <c r="ELA27">
        <v>183663.8</v>
      </c>
      <c r="ELB27">
        <v>183663.8</v>
      </c>
      <c r="ELC27">
        <v>183663.8</v>
      </c>
      <c r="ELD27">
        <v>183663.8</v>
      </c>
      <c r="ELE27">
        <v>183663.8</v>
      </c>
      <c r="ELF27">
        <v>183663.8</v>
      </c>
      <c r="ELG27">
        <v>183663.8</v>
      </c>
      <c r="ELH27">
        <v>183663.8</v>
      </c>
      <c r="ELI27">
        <v>183663.8</v>
      </c>
      <c r="ELJ27">
        <v>183663.8</v>
      </c>
      <c r="ELK27">
        <v>183663.8</v>
      </c>
      <c r="ELL27">
        <v>183663.8</v>
      </c>
      <c r="ELM27">
        <v>183663.8</v>
      </c>
      <c r="ELN27">
        <v>183663.8</v>
      </c>
      <c r="ELO27">
        <v>183663.8</v>
      </c>
      <c r="ELP27">
        <v>183663.8</v>
      </c>
      <c r="ELQ27">
        <v>183663.8</v>
      </c>
      <c r="ELR27">
        <v>183663.8</v>
      </c>
      <c r="ELS27">
        <v>183663.8</v>
      </c>
      <c r="ELT27">
        <v>183663.8</v>
      </c>
      <c r="ELU27">
        <v>183663.8</v>
      </c>
      <c r="ELV27">
        <v>183663.8</v>
      </c>
      <c r="ELW27">
        <v>183663.8</v>
      </c>
      <c r="ELX27">
        <v>183663.8</v>
      </c>
      <c r="ELY27">
        <v>183663.8</v>
      </c>
      <c r="ELZ27">
        <v>183663.8</v>
      </c>
      <c r="EMA27">
        <v>183663.8</v>
      </c>
      <c r="EMB27">
        <v>183663.8</v>
      </c>
      <c r="EMC27">
        <v>183663.8</v>
      </c>
      <c r="EMD27">
        <v>183663.8</v>
      </c>
      <c r="EME27">
        <v>183663.8</v>
      </c>
      <c r="EMF27">
        <v>183663.8</v>
      </c>
      <c r="EMG27">
        <v>183663.8</v>
      </c>
      <c r="EMH27">
        <v>183663.8</v>
      </c>
      <c r="EMI27">
        <v>183663.8</v>
      </c>
      <c r="EMJ27">
        <v>183663.8</v>
      </c>
      <c r="EMK27">
        <v>183663.8</v>
      </c>
      <c r="EML27">
        <v>183663.8</v>
      </c>
      <c r="EMM27">
        <v>183663.8</v>
      </c>
      <c r="EMN27">
        <v>183663.8</v>
      </c>
      <c r="EMO27">
        <v>183663.8</v>
      </c>
      <c r="EMP27">
        <v>183663.8</v>
      </c>
      <c r="EMQ27">
        <v>183663.8</v>
      </c>
      <c r="EMR27">
        <v>183663.8</v>
      </c>
      <c r="EMS27">
        <v>183663.8</v>
      </c>
      <c r="EMT27">
        <v>183663.8</v>
      </c>
      <c r="EMU27">
        <v>183663.8</v>
      </c>
      <c r="EMV27">
        <v>183663.8</v>
      </c>
      <c r="EMW27">
        <v>183663.8</v>
      </c>
      <c r="EMX27">
        <v>183663.8</v>
      </c>
      <c r="EMY27">
        <v>183663.8</v>
      </c>
      <c r="EMZ27">
        <v>183663.8</v>
      </c>
      <c r="ENA27">
        <v>183663.8</v>
      </c>
      <c r="ENB27">
        <v>183663.8</v>
      </c>
      <c r="ENC27">
        <v>183663.8</v>
      </c>
      <c r="END27">
        <v>183663.8</v>
      </c>
      <c r="ENE27">
        <v>183663.8</v>
      </c>
      <c r="ENF27">
        <v>183663.8</v>
      </c>
      <c r="ENG27">
        <v>183663.8</v>
      </c>
      <c r="ENH27">
        <v>183663.8</v>
      </c>
      <c r="ENI27">
        <v>183663.8</v>
      </c>
      <c r="ENJ27">
        <v>183663.8</v>
      </c>
      <c r="ENK27">
        <v>183663.8</v>
      </c>
      <c r="ENL27">
        <v>183663.8</v>
      </c>
      <c r="ENM27">
        <v>183663.8</v>
      </c>
      <c r="ENN27">
        <v>183663.8</v>
      </c>
      <c r="ENO27">
        <v>183663.8</v>
      </c>
      <c r="ENP27">
        <v>183663.8</v>
      </c>
      <c r="ENQ27">
        <v>183663.8</v>
      </c>
      <c r="ENR27">
        <v>183663.8</v>
      </c>
      <c r="ENS27">
        <v>183663.8</v>
      </c>
      <c r="ENT27">
        <v>183663.8</v>
      </c>
      <c r="ENU27">
        <v>183663.8</v>
      </c>
      <c r="ENV27">
        <v>183663.8</v>
      </c>
      <c r="ENW27">
        <v>183663.8</v>
      </c>
      <c r="ENX27">
        <v>183663.8</v>
      </c>
      <c r="ENY27">
        <v>183663.8</v>
      </c>
      <c r="ENZ27">
        <v>183663.8</v>
      </c>
      <c r="EOA27">
        <v>183663.8</v>
      </c>
      <c r="EOB27">
        <v>183663.8</v>
      </c>
      <c r="EOC27">
        <v>183663.8</v>
      </c>
      <c r="EOD27">
        <v>183663.8</v>
      </c>
      <c r="EOE27">
        <v>183663.8</v>
      </c>
      <c r="EOF27">
        <v>183663.8</v>
      </c>
      <c r="EOG27">
        <v>183663.8</v>
      </c>
      <c r="EOH27">
        <v>183663.8</v>
      </c>
      <c r="EOI27">
        <v>183663.8</v>
      </c>
      <c r="EOJ27">
        <v>183663.8</v>
      </c>
      <c r="EOK27">
        <v>183663.8</v>
      </c>
      <c r="EOL27">
        <v>183663.8</v>
      </c>
      <c r="EOM27">
        <v>183663.8</v>
      </c>
      <c r="EON27">
        <v>183663.8</v>
      </c>
      <c r="EOO27">
        <v>183663.8</v>
      </c>
      <c r="EOP27">
        <v>183663.8</v>
      </c>
      <c r="EOQ27">
        <v>183663.8</v>
      </c>
      <c r="EOR27">
        <v>183663.8</v>
      </c>
      <c r="EOS27">
        <v>183663.8</v>
      </c>
      <c r="EOT27">
        <v>183663.8</v>
      </c>
      <c r="EOU27">
        <v>183663.8</v>
      </c>
      <c r="EOV27">
        <v>183663.8</v>
      </c>
      <c r="EOW27">
        <v>183663.8</v>
      </c>
      <c r="EOX27">
        <v>183663.8</v>
      </c>
      <c r="EOY27">
        <v>183663.8</v>
      </c>
      <c r="EOZ27">
        <v>183663.8</v>
      </c>
      <c r="EPA27">
        <v>183663.8</v>
      </c>
      <c r="EPB27">
        <v>183663.8</v>
      </c>
      <c r="EPC27">
        <v>183663.8</v>
      </c>
      <c r="EPD27">
        <v>183663.8</v>
      </c>
      <c r="EPE27">
        <v>183663.8</v>
      </c>
      <c r="EPF27">
        <v>183663.8</v>
      </c>
      <c r="EPG27">
        <v>183663.8</v>
      </c>
      <c r="EPH27">
        <v>183663.8</v>
      </c>
      <c r="EPI27">
        <v>183663.8</v>
      </c>
      <c r="EPJ27">
        <v>183663.8</v>
      </c>
      <c r="EPK27">
        <v>183663.8</v>
      </c>
      <c r="EPL27">
        <v>183663.8</v>
      </c>
      <c r="EPM27">
        <v>183663.8</v>
      </c>
      <c r="EPN27">
        <v>183663.8</v>
      </c>
      <c r="EPO27">
        <v>183663.8</v>
      </c>
      <c r="EPP27">
        <v>183663.8</v>
      </c>
      <c r="EPQ27">
        <v>183663.8</v>
      </c>
      <c r="EPR27">
        <v>183663.8</v>
      </c>
      <c r="EPS27">
        <v>183663.8</v>
      </c>
      <c r="EPT27">
        <v>183663.8</v>
      </c>
      <c r="EPU27">
        <v>183663.8</v>
      </c>
      <c r="EPV27">
        <v>183663.8</v>
      </c>
      <c r="EPW27">
        <v>183663.8</v>
      </c>
      <c r="EPX27">
        <v>183663.8</v>
      </c>
      <c r="EPY27">
        <v>183663.8</v>
      </c>
      <c r="EPZ27">
        <v>183663.8</v>
      </c>
      <c r="EQA27">
        <v>183663.8</v>
      </c>
      <c r="EQB27">
        <v>183663.8</v>
      </c>
      <c r="EQC27">
        <v>183663.8</v>
      </c>
      <c r="EQD27">
        <v>183663.8</v>
      </c>
      <c r="EQE27">
        <v>183663.8</v>
      </c>
      <c r="EQF27">
        <v>183663.8</v>
      </c>
      <c r="EQG27">
        <v>183663.8</v>
      </c>
      <c r="EQH27">
        <v>183663.8</v>
      </c>
      <c r="EQI27">
        <v>183663.8</v>
      </c>
      <c r="EQJ27">
        <v>183663.8</v>
      </c>
      <c r="EQK27">
        <v>183663.8</v>
      </c>
      <c r="EQL27">
        <v>183663.8</v>
      </c>
      <c r="EQM27">
        <v>183663.8</v>
      </c>
      <c r="EQN27">
        <v>183663.8</v>
      </c>
      <c r="EQO27">
        <v>183663.8</v>
      </c>
      <c r="EQP27">
        <v>183663.8</v>
      </c>
      <c r="EQQ27">
        <v>183663.8</v>
      </c>
      <c r="EQR27">
        <v>183663.8</v>
      </c>
      <c r="EQS27">
        <v>183663.8</v>
      </c>
      <c r="EQT27">
        <v>183663.8</v>
      </c>
      <c r="EQU27">
        <v>183663.8</v>
      </c>
      <c r="EQV27">
        <v>183663.8</v>
      </c>
      <c r="EQW27">
        <v>183663.8</v>
      </c>
      <c r="EQX27">
        <v>183663.8</v>
      </c>
      <c r="EQY27">
        <v>183663.8</v>
      </c>
      <c r="EQZ27">
        <v>183663.8</v>
      </c>
      <c r="ERA27">
        <v>183663.8</v>
      </c>
      <c r="ERB27">
        <v>183663.8</v>
      </c>
      <c r="ERC27">
        <v>183663.8</v>
      </c>
      <c r="ERD27">
        <v>183663.8</v>
      </c>
      <c r="ERE27">
        <v>183663.8</v>
      </c>
      <c r="ERF27">
        <v>183663.8</v>
      </c>
      <c r="ERG27">
        <v>183663.8</v>
      </c>
      <c r="ERH27">
        <v>183663.8</v>
      </c>
      <c r="ERI27">
        <v>183663.8</v>
      </c>
      <c r="ERJ27">
        <v>183663.8</v>
      </c>
      <c r="ERK27">
        <v>183663.8</v>
      </c>
      <c r="ERL27">
        <v>183663.8</v>
      </c>
      <c r="ERM27">
        <v>183663.8</v>
      </c>
      <c r="ERN27">
        <v>183663.8</v>
      </c>
      <c r="ERO27">
        <v>183663.8</v>
      </c>
      <c r="ERP27">
        <v>183663.8</v>
      </c>
      <c r="ERQ27">
        <v>183663.8</v>
      </c>
      <c r="ERR27">
        <v>183663.8</v>
      </c>
      <c r="ERS27">
        <v>183663.8</v>
      </c>
      <c r="ERT27">
        <v>183663.8</v>
      </c>
      <c r="ERU27">
        <v>183663.8</v>
      </c>
      <c r="ERV27">
        <v>183663.8</v>
      </c>
      <c r="ERW27">
        <v>183663.8</v>
      </c>
      <c r="ERX27">
        <v>183663.8</v>
      </c>
      <c r="ERY27">
        <v>183663.8</v>
      </c>
      <c r="ERZ27">
        <v>183663.8</v>
      </c>
      <c r="ESA27">
        <v>183663.8</v>
      </c>
      <c r="ESB27">
        <v>183663.8</v>
      </c>
      <c r="ESC27">
        <v>183663.8</v>
      </c>
      <c r="ESD27">
        <v>183663.8</v>
      </c>
      <c r="ESE27">
        <v>183663.8</v>
      </c>
      <c r="ESF27">
        <v>183663.8</v>
      </c>
      <c r="ESG27">
        <v>183663.8</v>
      </c>
      <c r="ESH27">
        <v>183663.8</v>
      </c>
      <c r="ESI27">
        <v>183663.8</v>
      </c>
      <c r="ESJ27">
        <v>183663.8</v>
      </c>
      <c r="ESK27">
        <v>183663.8</v>
      </c>
      <c r="ESL27">
        <v>183663.8</v>
      </c>
      <c r="ESM27">
        <v>183663.8</v>
      </c>
      <c r="ESN27">
        <v>183663.8</v>
      </c>
      <c r="ESO27">
        <v>183663.8</v>
      </c>
      <c r="ESP27">
        <v>183663.8</v>
      </c>
      <c r="ESQ27">
        <v>183663.8</v>
      </c>
      <c r="ESR27">
        <v>183663.8</v>
      </c>
      <c r="ESS27">
        <v>183663.8</v>
      </c>
      <c r="EST27">
        <v>183663.8</v>
      </c>
      <c r="ESU27">
        <v>183663.8</v>
      </c>
      <c r="ESV27">
        <v>183663.8</v>
      </c>
      <c r="ESW27">
        <v>183663.8</v>
      </c>
      <c r="ESX27">
        <v>183663.8</v>
      </c>
      <c r="ESY27">
        <v>183663.8</v>
      </c>
      <c r="ESZ27">
        <v>183663.8</v>
      </c>
      <c r="ETA27">
        <v>183663.8</v>
      </c>
      <c r="ETB27">
        <v>183663.8</v>
      </c>
      <c r="ETC27">
        <v>183663.8</v>
      </c>
      <c r="ETD27">
        <v>183663.8</v>
      </c>
      <c r="ETE27">
        <v>183663.8</v>
      </c>
      <c r="ETF27">
        <v>183663.8</v>
      </c>
      <c r="ETG27">
        <v>183663.8</v>
      </c>
      <c r="ETH27">
        <v>183663.8</v>
      </c>
      <c r="ETI27">
        <v>183663.8</v>
      </c>
      <c r="ETJ27">
        <v>183663.8</v>
      </c>
      <c r="ETK27">
        <v>183663.8</v>
      </c>
      <c r="ETL27">
        <v>183663.8</v>
      </c>
      <c r="ETM27">
        <v>183663.8</v>
      </c>
      <c r="ETN27">
        <v>183663.8</v>
      </c>
      <c r="ETO27">
        <v>183663.8</v>
      </c>
      <c r="ETP27">
        <v>183663.8</v>
      </c>
      <c r="ETQ27">
        <v>183663.8</v>
      </c>
      <c r="ETR27">
        <v>183663.8</v>
      </c>
      <c r="ETS27">
        <v>183663.8</v>
      </c>
      <c r="ETT27">
        <v>183663.8</v>
      </c>
      <c r="ETU27">
        <v>183663.8</v>
      </c>
      <c r="ETV27">
        <v>183663.8</v>
      </c>
      <c r="ETW27">
        <v>183663.8</v>
      </c>
      <c r="ETX27">
        <v>183663.8</v>
      </c>
      <c r="ETY27">
        <v>183663.8</v>
      </c>
      <c r="ETZ27">
        <v>183663.8</v>
      </c>
      <c r="EUA27">
        <v>183663.8</v>
      </c>
      <c r="EUB27">
        <v>183663.8</v>
      </c>
      <c r="EUC27">
        <v>183663.8</v>
      </c>
      <c r="EUD27">
        <v>183663.8</v>
      </c>
      <c r="EUE27">
        <v>183663.8</v>
      </c>
      <c r="EUF27">
        <v>183663.8</v>
      </c>
      <c r="EUG27">
        <v>183663.8</v>
      </c>
      <c r="EUH27">
        <v>183663.8</v>
      </c>
      <c r="EUI27">
        <v>183663.8</v>
      </c>
      <c r="EUJ27">
        <v>183663.8</v>
      </c>
      <c r="EUK27">
        <v>183663.8</v>
      </c>
      <c r="EUL27">
        <v>183663.8</v>
      </c>
      <c r="EUM27">
        <v>183663.8</v>
      </c>
      <c r="EUN27">
        <v>183663.8</v>
      </c>
      <c r="EUO27">
        <v>183663.8</v>
      </c>
      <c r="EUP27">
        <v>183663.8</v>
      </c>
      <c r="EUQ27">
        <v>183663.8</v>
      </c>
      <c r="EUR27">
        <v>183663.8</v>
      </c>
      <c r="EUS27">
        <v>183663.8</v>
      </c>
      <c r="EUT27">
        <v>183663.8</v>
      </c>
      <c r="EUU27">
        <v>183663.8</v>
      </c>
      <c r="EUV27">
        <v>183663.8</v>
      </c>
      <c r="EUW27">
        <v>183663.8</v>
      </c>
      <c r="EUX27">
        <v>183663.8</v>
      </c>
      <c r="EUY27">
        <v>183663.8</v>
      </c>
      <c r="EUZ27">
        <v>183663.8</v>
      </c>
      <c r="EVA27">
        <v>183663.8</v>
      </c>
      <c r="EVB27">
        <v>183663.8</v>
      </c>
      <c r="EVC27">
        <v>183663.8</v>
      </c>
      <c r="EVD27">
        <v>183663.8</v>
      </c>
      <c r="EVE27">
        <v>183663.8</v>
      </c>
      <c r="EVF27">
        <v>183663.8</v>
      </c>
      <c r="EVG27">
        <v>183663.8</v>
      </c>
      <c r="EVH27">
        <v>183663.8</v>
      </c>
      <c r="EVI27">
        <v>183663.8</v>
      </c>
      <c r="EVJ27">
        <v>183663.8</v>
      </c>
      <c r="EVK27">
        <v>183663.8</v>
      </c>
      <c r="EVL27">
        <v>183663.8</v>
      </c>
      <c r="EVM27">
        <v>183663.8</v>
      </c>
      <c r="EVN27">
        <v>183663.8</v>
      </c>
      <c r="EVO27">
        <v>183663.8</v>
      </c>
      <c r="EVP27">
        <v>183663.8</v>
      </c>
      <c r="EVQ27">
        <v>183663.8</v>
      </c>
      <c r="EVR27">
        <v>183663.8</v>
      </c>
      <c r="EVS27">
        <v>183663.8</v>
      </c>
      <c r="EVT27">
        <v>183663.8</v>
      </c>
      <c r="EVU27">
        <v>183663.8</v>
      </c>
      <c r="EVV27">
        <v>183663.8</v>
      </c>
      <c r="EVW27">
        <v>183663.8</v>
      </c>
      <c r="EVX27">
        <v>183663.8</v>
      </c>
      <c r="EVY27">
        <v>183663.8</v>
      </c>
      <c r="EVZ27">
        <v>183663.8</v>
      </c>
      <c r="EWA27">
        <v>183663.8</v>
      </c>
      <c r="EWB27">
        <v>183663.8</v>
      </c>
      <c r="EWC27">
        <v>183663.8</v>
      </c>
      <c r="EWD27">
        <v>183663.8</v>
      </c>
      <c r="EWE27">
        <v>183663.8</v>
      </c>
      <c r="EWF27">
        <v>183663.8</v>
      </c>
      <c r="EWG27">
        <v>183663.8</v>
      </c>
      <c r="EWH27">
        <v>183663.8</v>
      </c>
      <c r="EWI27">
        <v>183663.8</v>
      </c>
      <c r="EWJ27">
        <v>183663.8</v>
      </c>
      <c r="EWK27">
        <v>183663.8</v>
      </c>
      <c r="EWL27">
        <v>183663.8</v>
      </c>
      <c r="EWM27">
        <v>183663.8</v>
      </c>
      <c r="EWN27">
        <v>183663.8</v>
      </c>
      <c r="EWO27">
        <v>183663.8</v>
      </c>
      <c r="EWP27">
        <v>183663.8</v>
      </c>
      <c r="EWQ27">
        <v>183663.8</v>
      </c>
      <c r="EWR27">
        <v>183663.8</v>
      </c>
      <c r="EWS27">
        <v>183663.8</v>
      </c>
      <c r="EWT27">
        <v>183663.8</v>
      </c>
      <c r="EWU27">
        <v>183663.8</v>
      </c>
      <c r="EWV27">
        <v>183663.8</v>
      </c>
      <c r="EWW27">
        <v>183663.8</v>
      </c>
      <c r="EWX27">
        <v>183663.8</v>
      </c>
      <c r="EWY27">
        <v>183663.8</v>
      </c>
      <c r="EWZ27">
        <v>183663.8</v>
      </c>
      <c r="EXA27">
        <v>183663.8</v>
      </c>
      <c r="EXB27">
        <v>183663.8</v>
      </c>
      <c r="EXC27">
        <v>183663.8</v>
      </c>
      <c r="EXD27">
        <v>183663.8</v>
      </c>
      <c r="EXE27">
        <v>183663.8</v>
      </c>
      <c r="EXF27">
        <v>183663.8</v>
      </c>
      <c r="EXG27">
        <v>183663.8</v>
      </c>
      <c r="EXH27">
        <v>183663.8</v>
      </c>
      <c r="EXI27">
        <v>183663.8</v>
      </c>
      <c r="EXJ27">
        <v>183663.8</v>
      </c>
      <c r="EXK27">
        <v>183663.8</v>
      </c>
      <c r="EXL27">
        <v>183663.8</v>
      </c>
      <c r="EXM27">
        <v>183663.8</v>
      </c>
      <c r="EXN27">
        <v>183663.8</v>
      </c>
      <c r="EXO27">
        <v>183663.8</v>
      </c>
      <c r="EXP27">
        <v>183663.8</v>
      </c>
      <c r="EXQ27">
        <v>183663.8</v>
      </c>
      <c r="EXR27">
        <v>183663.8</v>
      </c>
      <c r="EXS27">
        <v>183663.8</v>
      </c>
      <c r="EXT27">
        <v>183663.8</v>
      </c>
      <c r="EXU27">
        <v>183663.8</v>
      </c>
      <c r="EXV27">
        <v>183663.8</v>
      </c>
      <c r="EXW27">
        <v>183663.8</v>
      </c>
      <c r="EXX27">
        <v>183663.8</v>
      </c>
      <c r="EXY27">
        <v>183663.8</v>
      </c>
      <c r="EXZ27">
        <v>183663.8</v>
      </c>
      <c r="EYA27">
        <v>183663.8</v>
      </c>
      <c r="EYB27">
        <v>183663.8</v>
      </c>
      <c r="EYC27">
        <v>183663.8</v>
      </c>
      <c r="EYD27">
        <v>183663.8</v>
      </c>
      <c r="EYE27">
        <v>183663.8</v>
      </c>
      <c r="EYF27">
        <v>183663.8</v>
      </c>
      <c r="EYG27">
        <v>183663.8</v>
      </c>
      <c r="EYH27">
        <v>183663.8</v>
      </c>
      <c r="EYI27">
        <v>183663.8</v>
      </c>
      <c r="EYJ27">
        <v>183663.8</v>
      </c>
      <c r="EYK27">
        <v>183663.8</v>
      </c>
      <c r="EYL27">
        <v>183663.8</v>
      </c>
      <c r="EYM27">
        <v>183663.8</v>
      </c>
      <c r="EYN27">
        <v>183663.8</v>
      </c>
      <c r="EYO27">
        <v>183663.8</v>
      </c>
      <c r="EYP27">
        <v>183663.8</v>
      </c>
      <c r="EYQ27">
        <v>183663.8</v>
      </c>
      <c r="EYR27">
        <v>183663.8</v>
      </c>
      <c r="EYS27">
        <v>183663.8</v>
      </c>
      <c r="EYT27">
        <v>183663.8</v>
      </c>
      <c r="EYU27">
        <v>183663.8</v>
      </c>
      <c r="EYV27">
        <v>183663.8</v>
      </c>
      <c r="EYW27">
        <v>183663.8</v>
      </c>
      <c r="EYX27">
        <v>183663.8</v>
      </c>
      <c r="EYY27">
        <v>183663.8</v>
      </c>
      <c r="EYZ27">
        <v>183663.8</v>
      </c>
      <c r="EZA27">
        <v>183663.8</v>
      </c>
      <c r="EZB27">
        <v>183663.8</v>
      </c>
      <c r="EZC27">
        <v>183663.8</v>
      </c>
      <c r="EZD27">
        <v>183663.8</v>
      </c>
      <c r="EZE27">
        <v>183663.8</v>
      </c>
      <c r="EZF27">
        <v>183663.8</v>
      </c>
      <c r="EZG27">
        <v>183663.8</v>
      </c>
      <c r="EZH27">
        <v>183663.8</v>
      </c>
      <c r="EZI27">
        <v>183663.8</v>
      </c>
      <c r="EZJ27">
        <v>183663.8</v>
      </c>
      <c r="EZK27">
        <v>183663.8</v>
      </c>
      <c r="EZL27">
        <v>183663.8</v>
      </c>
      <c r="EZM27">
        <v>183663.8</v>
      </c>
      <c r="EZN27">
        <v>183663.8</v>
      </c>
      <c r="EZO27">
        <v>183663.8</v>
      </c>
      <c r="EZP27">
        <v>183663.8</v>
      </c>
      <c r="EZQ27">
        <v>183663.8</v>
      </c>
      <c r="EZR27">
        <v>183663.8</v>
      </c>
      <c r="EZS27">
        <v>183663.8</v>
      </c>
      <c r="EZT27">
        <v>183663.8</v>
      </c>
      <c r="EZU27">
        <v>183663.8</v>
      </c>
      <c r="EZV27">
        <v>183663.8</v>
      </c>
      <c r="EZW27">
        <v>183663.8</v>
      </c>
      <c r="EZX27">
        <v>183663.8</v>
      </c>
      <c r="EZY27">
        <v>183663.8</v>
      </c>
      <c r="EZZ27">
        <v>183663.8</v>
      </c>
      <c r="FAA27">
        <v>183663.8</v>
      </c>
      <c r="FAB27">
        <v>183663.8</v>
      </c>
      <c r="FAC27">
        <v>183663.8</v>
      </c>
      <c r="FAD27">
        <v>183663.8</v>
      </c>
      <c r="FAE27">
        <v>183663.8</v>
      </c>
      <c r="FAF27">
        <v>183663.8</v>
      </c>
      <c r="FAG27">
        <v>183663.8</v>
      </c>
      <c r="FAH27">
        <v>183663.8</v>
      </c>
      <c r="FAI27">
        <v>183663.8</v>
      </c>
      <c r="FAJ27">
        <v>183663.8</v>
      </c>
      <c r="FAK27">
        <v>183663.8</v>
      </c>
      <c r="FAL27">
        <v>183663.8</v>
      </c>
      <c r="FAM27">
        <v>183663.8</v>
      </c>
      <c r="FAN27">
        <v>183663.8</v>
      </c>
      <c r="FAO27">
        <v>183663.8</v>
      </c>
      <c r="FAP27">
        <v>183663.8</v>
      </c>
      <c r="FAQ27">
        <v>183663.8</v>
      </c>
      <c r="FAR27">
        <v>183663.8</v>
      </c>
      <c r="FAS27">
        <v>183663.8</v>
      </c>
      <c r="FAT27">
        <v>183663.8</v>
      </c>
      <c r="FAU27">
        <v>183663.8</v>
      </c>
      <c r="FAV27">
        <v>183663.8</v>
      </c>
      <c r="FAW27">
        <v>183663.8</v>
      </c>
      <c r="FAX27">
        <v>183663.8</v>
      </c>
      <c r="FAY27">
        <v>183663.8</v>
      </c>
      <c r="FAZ27">
        <v>183663.8</v>
      </c>
      <c r="FBA27">
        <v>183663.8</v>
      </c>
      <c r="FBB27">
        <v>183663.8</v>
      </c>
      <c r="FBC27">
        <v>183663.8</v>
      </c>
      <c r="FBD27">
        <v>183663.8</v>
      </c>
      <c r="FBE27">
        <v>183663.8</v>
      </c>
      <c r="FBF27">
        <v>183663.8</v>
      </c>
      <c r="FBG27">
        <v>183663.8</v>
      </c>
      <c r="FBH27">
        <v>183663.8</v>
      </c>
      <c r="FBI27">
        <v>183663.8</v>
      </c>
      <c r="FBJ27">
        <v>183663.8</v>
      </c>
      <c r="FBK27">
        <v>183663.8</v>
      </c>
      <c r="FBL27">
        <v>183663.8</v>
      </c>
      <c r="FBM27">
        <v>183663.8</v>
      </c>
      <c r="FBN27">
        <v>183663.8</v>
      </c>
      <c r="FBO27">
        <v>183663.8</v>
      </c>
      <c r="FBP27">
        <v>183663.8</v>
      </c>
      <c r="FBQ27">
        <v>183663.8</v>
      </c>
      <c r="FBR27">
        <v>183663.8</v>
      </c>
      <c r="FBS27">
        <v>183663.8</v>
      </c>
      <c r="FBT27">
        <v>183663.8</v>
      </c>
      <c r="FBU27">
        <v>183663.8</v>
      </c>
      <c r="FBV27">
        <v>183663.8</v>
      </c>
      <c r="FBW27">
        <v>183663.8</v>
      </c>
      <c r="FBX27">
        <v>183663.8</v>
      </c>
      <c r="FBY27">
        <v>183663.8</v>
      </c>
      <c r="FBZ27">
        <v>183663.8</v>
      </c>
      <c r="FCA27">
        <v>183663.8</v>
      </c>
      <c r="FCB27">
        <v>183663.8</v>
      </c>
      <c r="FCC27">
        <v>183663.8</v>
      </c>
      <c r="FCD27">
        <v>183663.8</v>
      </c>
      <c r="FCE27">
        <v>183663.8</v>
      </c>
      <c r="FCF27">
        <v>183663.8</v>
      </c>
      <c r="FCG27">
        <v>183663.8</v>
      </c>
      <c r="FCH27">
        <v>183663.8</v>
      </c>
      <c r="FCI27">
        <v>183663.8</v>
      </c>
      <c r="FCJ27">
        <v>183663.8</v>
      </c>
      <c r="FCK27">
        <v>183663.8</v>
      </c>
      <c r="FCL27">
        <v>183663.8</v>
      </c>
      <c r="FCM27">
        <v>183663.8</v>
      </c>
      <c r="FCN27">
        <v>183663.8</v>
      </c>
      <c r="FCO27">
        <v>183663.8</v>
      </c>
      <c r="FCP27">
        <v>183663.8</v>
      </c>
      <c r="FCQ27">
        <v>183663.8</v>
      </c>
      <c r="FCR27">
        <v>183663.8</v>
      </c>
      <c r="FCS27">
        <v>183663.8</v>
      </c>
      <c r="FCT27">
        <v>183663.8</v>
      </c>
      <c r="FCU27">
        <v>183663.8</v>
      </c>
      <c r="FCV27">
        <v>183663.8</v>
      </c>
      <c r="FCW27">
        <v>183663.8</v>
      </c>
      <c r="FCX27">
        <v>183663.8</v>
      </c>
      <c r="FCY27">
        <v>183663.8</v>
      </c>
      <c r="FCZ27">
        <v>183663.8</v>
      </c>
      <c r="FDA27">
        <v>183663.8</v>
      </c>
      <c r="FDB27">
        <v>183663.8</v>
      </c>
      <c r="FDC27">
        <v>183663.8</v>
      </c>
      <c r="FDD27">
        <v>183663.8</v>
      </c>
      <c r="FDE27">
        <v>183663.8</v>
      </c>
      <c r="FDF27">
        <v>183663.8</v>
      </c>
      <c r="FDG27">
        <v>183663.8</v>
      </c>
      <c r="FDH27">
        <v>183663.8</v>
      </c>
      <c r="FDI27">
        <v>183663.8</v>
      </c>
      <c r="FDJ27">
        <v>183663.8</v>
      </c>
      <c r="FDK27">
        <v>183663.8</v>
      </c>
      <c r="FDL27">
        <v>183663.8</v>
      </c>
      <c r="FDM27">
        <v>183663.8</v>
      </c>
      <c r="FDN27">
        <v>183663.8</v>
      </c>
      <c r="FDO27">
        <v>183663.8</v>
      </c>
      <c r="FDP27">
        <v>183663.8</v>
      </c>
      <c r="FDQ27">
        <v>183663.8</v>
      </c>
      <c r="FDR27">
        <v>183663.8</v>
      </c>
      <c r="FDS27">
        <v>183663.8</v>
      </c>
      <c r="FDT27">
        <v>183663.8</v>
      </c>
      <c r="FDU27">
        <v>183663.8</v>
      </c>
      <c r="FDV27">
        <v>183663.8</v>
      </c>
      <c r="FDW27">
        <v>183663.8</v>
      </c>
      <c r="FDX27">
        <v>183663.8</v>
      </c>
      <c r="FDY27">
        <v>183663.8</v>
      </c>
      <c r="FDZ27">
        <v>183663.8</v>
      </c>
      <c r="FEA27">
        <v>183663.8</v>
      </c>
      <c r="FEB27">
        <v>183663.8</v>
      </c>
      <c r="FEC27">
        <v>183663.8</v>
      </c>
      <c r="FED27">
        <v>183663.8</v>
      </c>
      <c r="FEE27">
        <v>183663.8</v>
      </c>
      <c r="FEF27">
        <v>183663.8</v>
      </c>
      <c r="FEG27">
        <v>183663.8</v>
      </c>
      <c r="FEH27">
        <v>183663.8</v>
      </c>
      <c r="FEI27">
        <v>183663.8</v>
      </c>
      <c r="FEJ27">
        <v>183663.8</v>
      </c>
      <c r="FEK27">
        <v>183663.8</v>
      </c>
      <c r="FEL27">
        <v>183663.8</v>
      </c>
      <c r="FEM27">
        <v>183663.8</v>
      </c>
      <c r="FEN27">
        <v>183663.8</v>
      </c>
      <c r="FEO27">
        <v>183663.8</v>
      </c>
      <c r="FEP27">
        <v>183663.8</v>
      </c>
      <c r="FEQ27">
        <v>183663.8</v>
      </c>
      <c r="FER27">
        <v>183663.8</v>
      </c>
      <c r="FES27">
        <v>183663.8</v>
      </c>
      <c r="FET27">
        <v>183663.8</v>
      </c>
      <c r="FEU27">
        <v>183663.8</v>
      </c>
      <c r="FEV27">
        <v>183663.8</v>
      </c>
      <c r="FEW27">
        <v>183663.8</v>
      </c>
      <c r="FEX27">
        <v>183663.8</v>
      </c>
      <c r="FEY27">
        <v>183663.8</v>
      </c>
      <c r="FEZ27">
        <v>183663.8</v>
      </c>
      <c r="FFA27">
        <v>183663.8</v>
      </c>
      <c r="FFB27">
        <v>183663.8</v>
      </c>
      <c r="FFC27">
        <v>183663.8</v>
      </c>
      <c r="FFD27">
        <v>183663.8</v>
      </c>
      <c r="FFE27">
        <v>183663.8</v>
      </c>
      <c r="FFF27">
        <v>183663.8</v>
      </c>
      <c r="FFG27">
        <v>183663.8</v>
      </c>
      <c r="FFH27">
        <v>183663.8</v>
      </c>
      <c r="FFI27">
        <v>183663.8</v>
      </c>
      <c r="FFJ27">
        <v>183663.8</v>
      </c>
      <c r="FFK27">
        <v>183663.8</v>
      </c>
      <c r="FFL27">
        <v>183663.8</v>
      </c>
      <c r="FFM27">
        <v>183663.8</v>
      </c>
      <c r="FFN27">
        <v>183663.8</v>
      </c>
      <c r="FFO27">
        <v>183663.8</v>
      </c>
      <c r="FFP27">
        <v>183663.8</v>
      </c>
      <c r="FFQ27">
        <v>183663.8</v>
      </c>
      <c r="FFR27">
        <v>183663.8</v>
      </c>
      <c r="FFS27">
        <v>183663.8</v>
      </c>
      <c r="FFT27">
        <v>183663.8</v>
      </c>
      <c r="FFU27">
        <v>183663.8</v>
      </c>
      <c r="FFV27">
        <v>183663.8</v>
      </c>
      <c r="FFW27">
        <v>183663.8</v>
      </c>
      <c r="FFX27">
        <v>183663.8</v>
      </c>
      <c r="FFY27">
        <v>183663.8</v>
      </c>
      <c r="FFZ27">
        <v>183663.8</v>
      </c>
      <c r="FGA27">
        <v>183663.8</v>
      </c>
      <c r="FGB27">
        <v>183663.8</v>
      </c>
      <c r="FGC27">
        <v>183663.8</v>
      </c>
      <c r="FGD27">
        <v>183663.8</v>
      </c>
      <c r="FGE27">
        <v>183663.8</v>
      </c>
      <c r="FGF27">
        <v>183663.8</v>
      </c>
      <c r="FGG27">
        <v>183663.8</v>
      </c>
      <c r="FGH27">
        <v>183663.8</v>
      </c>
      <c r="FGI27">
        <v>183663.8</v>
      </c>
      <c r="FGJ27">
        <v>183663.8</v>
      </c>
      <c r="FGK27">
        <v>183663.8</v>
      </c>
      <c r="FGL27">
        <v>183663.8</v>
      </c>
      <c r="FGM27">
        <v>183663.8</v>
      </c>
      <c r="FGN27">
        <v>183663.8</v>
      </c>
      <c r="FGO27">
        <v>183663.8</v>
      </c>
      <c r="FGP27">
        <v>183663.8</v>
      </c>
      <c r="FGQ27">
        <v>183663.8</v>
      </c>
      <c r="FGR27">
        <v>183663.8</v>
      </c>
      <c r="FGS27">
        <v>183663.8</v>
      </c>
      <c r="FGT27">
        <v>183663.8</v>
      </c>
      <c r="FGU27">
        <v>183663.8</v>
      </c>
      <c r="FGV27">
        <v>183663.8</v>
      </c>
      <c r="FGW27">
        <v>183663.8</v>
      </c>
      <c r="FGX27">
        <v>183663.8</v>
      </c>
      <c r="FGY27">
        <v>183663.8</v>
      </c>
      <c r="FGZ27">
        <v>183663.8</v>
      </c>
      <c r="FHA27">
        <v>183663.8</v>
      </c>
      <c r="FHB27">
        <v>183663.8</v>
      </c>
      <c r="FHC27">
        <v>183663.8</v>
      </c>
      <c r="FHD27">
        <v>183663.8</v>
      </c>
      <c r="FHE27">
        <v>183663.8</v>
      </c>
      <c r="FHF27">
        <v>183663.8</v>
      </c>
      <c r="FHG27">
        <v>183663.8</v>
      </c>
      <c r="FHH27">
        <v>183663.8</v>
      </c>
      <c r="FHI27">
        <v>183663.8</v>
      </c>
      <c r="FHJ27">
        <v>183663.8</v>
      </c>
      <c r="FHK27">
        <v>183663.8</v>
      </c>
      <c r="FHL27">
        <v>183663.8</v>
      </c>
      <c r="FHM27">
        <v>183663.8</v>
      </c>
      <c r="FHN27">
        <v>183663.8</v>
      </c>
      <c r="FHO27">
        <v>183663.8</v>
      </c>
      <c r="FHP27">
        <v>183663.8</v>
      </c>
      <c r="FHQ27">
        <v>183663.8</v>
      </c>
      <c r="FHR27">
        <v>183663.8</v>
      </c>
      <c r="FHS27">
        <v>183663.8</v>
      </c>
      <c r="FHT27">
        <v>183663.8</v>
      </c>
      <c r="FHU27">
        <v>183663.8</v>
      </c>
      <c r="FHV27">
        <v>183663.8</v>
      </c>
      <c r="FHW27">
        <v>183663.8</v>
      </c>
      <c r="FHX27">
        <v>183663.8</v>
      </c>
      <c r="FHY27">
        <v>183663.8</v>
      </c>
      <c r="FHZ27">
        <v>183663.8</v>
      </c>
      <c r="FIA27">
        <v>183663.8</v>
      </c>
      <c r="FIB27">
        <v>183663.8</v>
      </c>
      <c r="FIC27">
        <v>183663.8</v>
      </c>
      <c r="FID27">
        <v>183663.8</v>
      </c>
      <c r="FIE27">
        <v>183663.8</v>
      </c>
      <c r="FIF27">
        <v>183663.8</v>
      </c>
      <c r="FIG27">
        <v>183663.8</v>
      </c>
      <c r="FIH27">
        <v>183663.8</v>
      </c>
      <c r="FII27">
        <v>183663.8</v>
      </c>
      <c r="FIJ27">
        <v>183663.8</v>
      </c>
      <c r="FIK27">
        <v>183663.8</v>
      </c>
      <c r="FIL27">
        <v>183663.8</v>
      </c>
      <c r="FIM27">
        <v>183663.8</v>
      </c>
      <c r="FIN27">
        <v>183663.8</v>
      </c>
      <c r="FIO27">
        <v>183663.8</v>
      </c>
      <c r="FIP27">
        <v>183663.8</v>
      </c>
      <c r="FIQ27">
        <v>183663.8</v>
      </c>
      <c r="FIR27">
        <v>183663.8</v>
      </c>
      <c r="FIS27">
        <v>183663.8</v>
      </c>
      <c r="FIT27">
        <v>183663.8</v>
      </c>
      <c r="FIU27">
        <v>183663.8</v>
      </c>
      <c r="FIV27">
        <v>183663.8</v>
      </c>
      <c r="FIW27">
        <v>183663.8</v>
      </c>
      <c r="FIX27">
        <v>183663.8</v>
      </c>
      <c r="FIY27">
        <v>183663.8</v>
      </c>
      <c r="FIZ27">
        <v>183663.8</v>
      </c>
      <c r="FJA27">
        <v>183663.8</v>
      </c>
      <c r="FJB27">
        <v>183663.8</v>
      </c>
      <c r="FJC27">
        <v>183663.8</v>
      </c>
      <c r="FJD27">
        <v>183663.8</v>
      </c>
      <c r="FJE27">
        <v>183663.8</v>
      </c>
      <c r="FJF27">
        <v>183663.8</v>
      </c>
      <c r="FJG27">
        <v>183663.8</v>
      </c>
      <c r="FJH27">
        <v>183663.8</v>
      </c>
      <c r="FJI27">
        <v>183663.8</v>
      </c>
      <c r="FJJ27">
        <v>183663.8</v>
      </c>
      <c r="FJK27">
        <v>183663.8</v>
      </c>
      <c r="FJL27">
        <v>183663.8</v>
      </c>
      <c r="FJM27">
        <v>183663.8</v>
      </c>
      <c r="FJN27">
        <v>183663.8</v>
      </c>
      <c r="FJO27">
        <v>183663.8</v>
      </c>
      <c r="FJP27">
        <v>183663.8</v>
      </c>
      <c r="FJQ27">
        <v>183663.8</v>
      </c>
      <c r="FJR27">
        <v>183663.8</v>
      </c>
      <c r="FJS27">
        <v>183663.8</v>
      </c>
      <c r="FJT27">
        <v>183663.8</v>
      </c>
      <c r="FJU27">
        <v>183663.8</v>
      </c>
      <c r="FJV27">
        <v>183663.8</v>
      </c>
      <c r="FJW27">
        <v>183663.8</v>
      </c>
      <c r="FJX27">
        <v>183663.8</v>
      </c>
      <c r="FJY27">
        <v>183663.8</v>
      </c>
      <c r="FJZ27">
        <v>183663.8</v>
      </c>
      <c r="FKA27">
        <v>183663.8</v>
      </c>
      <c r="FKB27">
        <v>183663.8</v>
      </c>
      <c r="FKC27">
        <v>183663.8</v>
      </c>
      <c r="FKD27">
        <v>183663.8</v>
      </c>
      <c r="FKE27">
        <v>183663.8</v>
      </c>
      <c r="FKF27">
        <v>183663.8</v>
      </c>
      <c r="FKG27">
        <v>183663.8</v>
      </c>
      <c r="FKH27">
        <v>183663.8</v>
      </c>
      <c r="FKI27">
        <v>183663.8</v>
      </c>
      <c r="FKJ27">
        <v>183663.8</v>
      </c>
      <c r="FKK27">
        <v>183663.8</v>
      </c>
      <c r="FKL27">
        <v>183663.8</v>
      </c>
      <c r="FKM27">
        <v>183663.8</v>
      </c>
      <c r="FKN27">
        <v>183663.8</v>
      </c>
      <c r="FKO27">
        <v>183663.8</v>
      </c>
      <c r="FKP27">
        <v>183663.8</v>
      </c>
      <c r="FKQ27">
        <v>183663.8</v>
      </c>
      <c r="FKR27">
        <v>183663.8</v>
      </c>
      <c r="FKS27">
        <v>183663.8</v>
      </c>
      <c r="FKT27">
        <v>183663.8</v>
      </c>
      <c r="FKU27">
        <v>183663.8</v>
      </c>
      <c r="FKV27">
        <v>183663.8</v>
      </c>
      <c r="FKW27">
        <v>183663.8</v>
      </c>
      <c r="FKX27">
        <v>183663.8</v>
      </c>
      <c r="FKY27">
        <v>183663.8</v>
      </c>
      <c r="FKZ27">
        <v>183663.8</v>
      </c>
      <c r="FLA27">
        <v>183663.8</v>
      </c>
      <c r="FLB27">
        <v>183663.8</v>
      </c>
      <c r="FLC27">
        <v>183663.8</v>
      </c>
      <c r="FLD27">
        <v>183663.8</v>
      </c>
      <c r="FLE27">
        <v>183663.8</v>
      </c>
      <c r="FLF27">
        <v>183663.8</v>
      </c>
      <c r="FLG27">
        <v>183663.8</v>
      </c>
      <c r="FLH27">
        <v>183663.8</v>
      </c>
      <c r="FLI27">
        <v>183663.8</v>
      </c>
      <c r="FLJ27">
        <v>183663.8</v>
      </c>
      <c r="FLK27">
        <v>183663.8</v>
      </c>
      <c r="FLL27">
        <v>183663.8</v>
      </c>
      <c r="FLM27">
        <v>183663.8</v>
      </c>
      <c r="FLN27">
        <v>183663.8</v>
      </c>
      <c r="FLO27">
        <v>183663.8</v>
      </c>
      <c r="FLP27">
        <v>183663.8</v>
      </c>
      <c r="FLQ27">
        <v>183663.8</v>
      </c>
      <c r="FLR27">
        <v>183663.8</v>
      </c>
      <c r="FLS27">
        <v>183663.8</v>
      </c>
      <c r="FLT27">
        <v>183663.8</v>
      </c>
      <c r="FLU27">
        <v>183663.8</v>
      </c>
      <c r="FLV27">
        <v>183663.8</v>
      </c>
      <c r="FLW27">
        <v>183663.8</v>
      </c>
      <c r="FLX27">
        <v>183663.8</v>
      </c>
      <c r="FLY27">
        <v>183663.8</v>
      </c>
      <c r="FLZ27">
        <v>183663.8</v>
      </c>
      <c r="FMA27">
        <v>183663.8</v>
      </c>
      <c r="FMB27">
        <v>183663.8</v>
      </c>
      <c r="FMC27">
        <v>183663.8</v>
      </c>
      <c r="FMD27">
        <v>183663.8</v>
      </c>
      <c r="FME27">
        <v>183663.8</v>
      </c>
      <c r="FMF27">
        <v>183663.8</v>
      </c>
      <c r="FMG27">
        <v>183663.8</v>
      </c>
      <c r="FMH27">
        <v>183663.8</v>
      </c>
      <c r="FMI27">
        <v>183663.8</v>
      </c>
      <c r="FMJ27">
        <v>183663.8</v>
      </c>
      <c r="FMK27">
        <v>183663.8</v>
      </c>
      <c r="FML27">
        <v>183663.8</v>
      </c>
      <c r="FMM27">
        <v>183663.8</v>
      </c>
      <c r="FMN27">
        <v>183663.8</v>
      </c>
      <c r="FMO27">
        <v>183663.8</v>
      </c>
      <c r="FMP27">
        <v>183663.8</v>
      </c>
      <c r="FMQ27">
        <v>183663.8</v>
      </c>
      <c r="FMR27">
        <v>183663.8</v>
      </c>
      <c r="FMS27">
        <v>183663.8</v>
      </c>
      <c r="FMT27">
        <v>183663.8</v>
      </c>
      <c r="FMU27">
        <v>183663.8</v>
      </c>
      <c r="FMV27">
        <v>183663.8</v>
      </c>
      <c r="FMW27">
        <v>183663.8</v>
      </c>
      <c r="FMX27">
        <v>183663.8</v>
      </c>
      <c r="FMY27">
        <v>183663.8</v>
      </c>
      <c r="FMZ27">
        <v>183663.8</v>
      </c>
      <c r="FNA27">
        <v>183663.8</v>
      </c>
      <c r="FNB27">
        <v>183663.8</v>
      </c>
      <c r="FNC27">
        <v>183663.8</v>
      </c>
      <c r="FND27">
        <v>183663.8</v>
      </c>
      <c r="FNE27">
        <v>183663.8</v>
      </c>
      <c r="FNF27">
        <v>183663.8</v>
      </c>
      <c r="FNG27">
        <v>183663.8</v>
      </c>
      <c r="FNH27">
        <v>183663.8</v>
      </c>
      <c r="FNI27">
        <v>183663.8</v>
      </c>
      <c r="FNJ27">
        <v>183663.8</v>
      </c>
      <c r="FNK27">
        <v>183663.8</v>
      </c>
      <c r="FNL27">
        <v>183663.8</v>
      </c>
      <c r="FNM27">
        <v>183663.8</v>
      </c>
      <c r="FNN27">
        <v>183663.8</v>
      </c>
      <c r="FNO27">
        <v>183663.8</v>
      </c>
      <c r="FNP27">
        <v>183663.8</v>
      </c>
      <c r="FNQ27">
        <v>183663.8</v>
      </c>
      <c r="FNR27">
        <v>183663.8</v>
      </c>
      <c r="FNS27">
        <v>183663.8</v>
      </c>
      <c r="FNT27">
        <v>183663.8</v>
      </c>
      <c r="FNU27">
        <v>183663.8</v>
      </c>
      <c r="FNV27">
        <v>183663.8</v>
      </c>
      <c r="FNW27">
        <v>183663.8</v>
      </c>
      <c r="FNX27">
        <v>183663.8</v>
      </c>
      <c r="FNY27">
        <v>183663.8</v>
      </c>
      <c r="FNZ27">
        <v>183663.8</v>
      </c>
      <c r="FOA27">
        <v>183663.8</v>
      </c>
      <c r="FOB27">
        <v>183663.8</v>
      </c>
      <c r="FOC27">
        <v>183663.8</v>
      </c>
      <c r="FOD27">
        <v>183663.8</v>
      </c>
      <c r="FOE27">
        <v>183663.8</v>
      </c>
      <c r="FOF27">
        <v>183663.8</v>
      </c>
      <c r="FOG27">
        <v>183663.8</v>
      </c>
      <c r="FOH27">
        <v>183663.8</v>
      </c>
      <c r="FOI27">
        <v>183663.8</v>
      </c>
      <c r="FOJ27">
        <v>183663.8</v>
      </c>
      <c r="FOK27">
        <v>183663.8</v>
      </c>
      <c r="FOL27">
        <v>183663.8</v>
      </c>
      <c r="FOM27">
        <v>183663.8</v>
      </c>
      <c r="FON27">
        <v>183663.8</v>
      </c>
      <c r="FOO27">
        <v>183663.8</v>
      </c>
      <c r="FOP27">
        <v>183663.8</v>
      </c>
      <c r="FOQ27">
        <v>183663.8</v>
      </c>
      <c r="FOR27">
        <v>183663.8</v>
      </c>
      <c r="FOS27">
        <v>183663.8</v>
      </c>
      <c r="FOT27">
        <v>183663.8</v>
      </c>
      <c r="FOU27">
        <v>183663.8</v>
      </c>
      <c r="FOV27">
        <v>183663.8</v>
      </c>
      <c r="FOW27">
        <v>183663.8</v>
      </c>
      <c r="FOX27">
        <v>183663.8</v>
      </c>
      <c r="FOY27">
        <v>183663.8</v>
      </c>
      <c r="FOZ27">
        <v>183663.8</v>
      </c>
      <c r="FPA27">
        <v>183663.8</v>
      </c>
      <c r="FPB27">
        <v>183663.8</v>
      </c>
      <c r="FPC27">
        <v>183663.8</v>
      </c>
      <c r="FPD27">
        <v>183663.8</v>
      </c>
      <c r="FPE27">
        <v>183663.8</v>
      </c>
      <c r="FPF27">
        <v>183663.8</v>
      </c>
      <c r="FPG27">
        <v>183663.8</v>
      </c>
      <c r="FPH27">
        <v>183663.8</v>
      </c>
      <c r="FPI27">
        <v>183663.8</v>
      </c>
      <c r="FPJ27">
        <v>183663.8</v>
      </c>
      <c r="FPK27">
        <v>183663.8</v>
      </c>
      <c r="FPL27">
        <v>183663.8</v>
      </c>
      <c r="FPM27">
        <v>183663.8</v>
      </c>
      <c r="FPN27">
        <v>183663.8</v>
      </c>
      <c r="FPO27">
        <v>183663.8</v>
      </c>
      <c r="FPP27">
        <v>183663.8</v>
      </c>
      <c r="FPQ27">
        <v>183663.8</v>
      </c>
      <c r="FPR27">
        <v>183663.8</v>
      </c>
      <c r="FPS27">
        <v>183663.8</v>
      </c>
      <c r="FPT27">
        <v>183663.8</v>
      </c>
      <c r="FPU27">
        <v>183663.8</v>
      </c>
      <c r="FPV27">
        <v>183663.8</v>
      </c>
      <c r="FPW27">
        <v>183663.8</v>
      </c>
      <c r="FPX27">
        <v>183663.8</v>
      </c>
      <c r="FPY27">
        <v>183663.8</v>
      </c>
      <c r="FPZ27">
        <v>183663.8</v>
      </c>
      <c r="FQA27">
        <v>183663.8</v>
      </c>
      <c r="FQB27">
        <v>183663.8</v>
      </c>
      <c r="FQC27">
        <v>183663.8</v>
      </c>
      <c r="FQD27">
        <v>183663.8</v>
      </c>
      <c r="FQE27">
        <v>183663.8</v>
      </c>
      <c r="FQF27">
        <v>183663.8</v>
      </c>
      <c r="FQG27">
        <v>183663.8</v>
      </c>
      <c r="FQH27">
        <v>183663.8</v>
      </c>
      <c r="FQI27">
        <v>183663.8</v>
      </c>
      <c r="FQJ27">
        <v>183663.8</v>
      </c>
      <c r="FQK27">
        <v>183663.8</v>
      </c>
      <c r="FQL27">
        <v>183663.8</v>
      </c>
      <c r="FQM27">
        <v>183663.8</v>
      </c>
      <c r="FQN27">
        <v>183663.8</v>
      </c>
      <c r="FQO27">
        <v>183663.8</v>
      </c>
      <c r="FQP27">
        <v>183663.8</v>
      </c>
      <c r="FQQ27">
        <v>183663.8</v>
      </c>
      <c r="FQR27">
        <v>183663.8</v>
      </c>
      <c r="FQS27">
        <v>183663.8</v>
      </c>
      <c r="FQT27">
        <v>183663.8</v>
      </c>
      <c r="FQU27">
        <v>183663.8</v>
      </c>
      <c r="FQV27">
        <v>183663.8</v>
      </c>
      <c r="FQW27">
        <v>183663.8</v>
      </c>
      <c r="FQX27">
        <v>183663.8</v>
      </c>
      <c r="FQY27">
        <v>183663.8</v>
      </c>
      <c r="FQZ27">
        <v>183663.8</v>
      </c>
      <c r="FRA27">
        <v>183663.8</v>
      </c>
      <c r="FRB27">
        <v>183663.8</v>
      </c>
      <c r="FRC27">
        <v>183663.8</v>
      </c>
      <c r="FRD27">
        <v>183663.8</v>
      </c>
      <c r="FRE27">
        <v>183663.8</v>
      </c>
      <c r="FRF27">
        <v>183663.8</v>
      </c>
      <c r="FRG27">
        <v>183663.8</v>
      </c>
      <c r="FRH27">
        <v>183663.8</v>
      </c>
      <c r="FRI27">
        <v>183663.8</v>
      </c>
      <c r="FRJ27">
        <v>183663.8</v>
      </c>
      <c r="FRK27">
        <v>183663.8</v>
      </c>
      <c r="FRL27">
        <v>183663.8</v>
      </c>
      <c r="FRM27">
        <v>183663.8</v>
      </c>
      <c r="FRN27">
        <v>183663.8</v>
      </c>
      <c r="FRO27">
        <v>183663.8</v>
      </c>
      <c r="FRP27">
        <v>183663.8</v>
      </c>
      <c r="FRQ27">
        <v>183663.8</v>
      </c>
      <c r="FRR27">
        <v>183663.8</v>
      </c>
      <c r="FRS27">
        <v>183663.8</v>
      </c>
      <c r="FRT27">
        <v>183663.8</v>
      </c>
      <c r="FRU27">
        <v>183663.8</v>
      </c>
      <c r="FRV27">
        <v>183663.8</v>
      </c>
      <c r="FRW27">
        <v>183663.8</v>
      </c>
      <c r="FRX27">
        <v>183663.8</v>
      </c>
      <c r="FRY27">
        <v>183663.8</v>
      </c>
      <c r="FRZ27">
        <v>183663.8</v>
      </c>
      <c r="FSA27">
        <v>183663.8</v>
      </c>
      <c r="FSB27">
        <v>183663.8</v>
      </c>
      <c r="FSC27">
        <v>183663.8</v>
      </c>
      <c r="FSD27">
        <v>183663.8</v>
      </c>
      <c r="FSE27">
        <v>183663.8</v>
      </c>
      <c r="FSF27">
        <v>183663.8</v>
      </c>
      <c r="FSG27">
        <v>183663.8</v>
      </c>
      <c r="FSH27">
        <v>183663.8</v>
      </c>
      <c r="FSI27">
        <v>183663.8</v>
      </c>
      <c r="FSJ27">
        <v>183663.8</v>
      </c>
      <c r="FSK27">
        <v>183663.8</v>
      </c>
      <c r="FSL27">
        <v>183663.8</v>
      </c>
      <c r="FSM27">
        <v>183663.8</v>
      </c>
      <c r="FSN27">
        <v>183663.8</v>
      </c>
      <c r="FSO27">
        <v>183663.8</v>
      </c>
      <c r="FSP27">
        <v>183663.8</v>
      </c>
      <c r="FSQ27">
        <v>183663.8</v>
      </c>
      <c r="FSR27">
        <v>183663.8</v>
      </c>
      <c r="FSS27">
        <v>183663.8</v>
      </c>
      <c r="FST27">
        <v>183663.8</v>
      </c>
      <c r="FSU27">
        <v>183663.8</v>
      </c>
      <c r="FSV27">
        <v>183663.8</v>
      </c>
      <c r="FSW27">
        <v>183663.8</v>
      </c>
      <c r="FSX27">
        <v>183663.8</v>
      </c>
      <c r="FSY27">
        <v>183663.8</v>
      </c>
      <c r="FSZ27">
        <v>183663.8</v>
      </c>
      <c r="FTA27">
        <v>183663.8</v>
      </c>
      <c r="FTB27">
        <v>183663.8</v>
      </c>
      <c r="FTC27">
        <v>183663.8</v>
      </c>
      <c r="FTD27">
        <v>183663.8</v>
      </c>
      <c r="FTE27">
        <v>183663.8</v>
      </c>
      <c r="FTF27">
        <v>183663.8</v>
      </c>
      <c r="FTG27">
        <v>183663.8</v>
      </c>
      <c r="FTH27">
        <v>183663.8</v>
      </c>
      <c r="FTI27">
        <v>183663.8</v>
      </c>
      <c r="FTJ27">
        <v>183663.8</v>
      </c>
      <c r="FTK27">
        <v>183663.8</v>
      </c>
      <c r="FTL27">
        <v>183663.8</v>
      </c>
      <c r="FTM27">
        <v>183663.8</v>
      </c>
      <c r="FTN27">
        <v>183663.8</v>
      </c>
      <c r="FTO27">
        <v>183663.8</v>
      </c>
      <c r="FTP27">
        <v>183663.8</v>
      </c>
      <c r="FTQ27">
        <v>183663.8</v>
      </c>
      <c r="FTR27">
        <v>183663.8</v>
      </c>
      <c r="FTS27">
        <v>183663.8</v>
      </c>
      <c r="FTT27">
        <v>183663.8</v>
      </c>
      <c r="FTU27">
        <v>183663.8</v>
      </c>
      <c r="FTV27">
        <v>183663.8</v>
      </c>
      <c r="FTW27">
        <v>183663.8</v>
      </c>
      <c r="FTX27">
        <v>183663.8</v>
      </c>
      <c r="FTY27">
        <v>183663.8</v>
      </c>
      <c r="FTZ27">
        <v>183663.8</v>
      </c>
      <c r="FUA27">
        <v>183663.8</v>
      </c>
      <c r="FUB27">
        <v>183663.8</v>
      </c>
      <c r="FUC27">
        <v>183663.8</v>
      </c>
      <c r="FUD27">
        <v>183663.8</v>
      </c>
      <c r="FUE27">
        <v>183663.8</v>
      </c>
      <c r="FUF27">
        <v>183663.8</v>
      </c>
      <c r="FUG27">
        <v>183663.8</v>
      </c>
      <c r="FUH27">
        <v>183663.8</v>
      </c>
      <c r="FUI27">
        <v>183663.8</v>
      </c>
      <c r="FUJ27">
        <v>183663.8</v>
      </c>
      <c r="FUK27">
        <v>183663.8</v>
      </c>
      <c r="FUL27">
        <v>183663.8</v>
      </c>
      <c r="FUM27">
        <v>183663.8</v>
      </c>
      <c r="FUN27">
        <v>183663.8</v>
      </c>
      <c r="FUO27">
        <v>183663.8</v>
      </c>
      <c r="FUP27">
        <v>183663.8</v>
      </c>
      <c r="FUQ27">
        <v>183663.8</v>
      </c>
      <c r="FUR27">
        <v>183663.8</v>
      </c>
      <c r="FUS27">
        <v>183663.8</v>
      </c>
      <c r="FUT27">
        <v>183663.8</v>
      </c>
      <c r="FUU27">
        <v>183663.8</v>
      </c>
      <c r="FUV27">
        <v>183663.8</v>
      </c>
      <c r="FUW27">
        <v>183663.8</v>
      </c>
      <c r="FUX27">
        <v>183663.8</v>
      </c>
      <c r="FUY27">
        <v>183663.8</v>
      </c>
      <c r="FUZ27">
        <v>183663.8</v>
      </c>
      <c r="FVA27">
        <v>183663.8</v>
      </c>
      <c r="FVB27">
        <v>183663.8</v>
      </c>
      <c r="FVC27">
        <v>183663.8</v>
      </c>
      <c r="FVD27">
        <v>183663.8</v>
      </c>
      <c r="FVE27">
        <v>183663.8</v>
      </c>
      <c r="FVF27">
        <v>183663.8</v>
      </c>
      <c r="FVG27">
        <v>183663.8</v>
      </c>
      <c r="FVH27">
        <v>183663.8</v>
      </c>
      <c r="FVI27">
        <v>183663.8</v>
      </c>
      <c r="FVJ27">
        <v>183663.8</v>
      </c>
      <c r="FVK27">
        <v>183663.8</v>
      </c>
      <c r="FVL27">
        <v>183663.8</v>
      </c>
      <c r="FVM27">
        <v>183663.8</v>
      </c>
      <c r="FVN27">
        <v>183663.8</v>
      </c>
      <c r="FVO27">
        <v>183663.8</v>
      </c>
      <c r="FVP27">
        <v>183663.8</v>
      </c>
      <c r="FVQ27">
        <v>183663.8</v>
      </c>
      <c r="FVR27">
        <v>183663.8</v>
      </c>
      <c r="FVS27">
        <v>183663.8</v>
      </c>
      <c r="FVT27">
        <v>183663.8</v>
      </c>
      <c r="FVU27">
        <v>183663.8</v>
      </c>
      <c r="FVV27">
        <v>183663.8</v>
      </c>
      <c r="FVW27">
        <v>183663.8</v>
      </c>
      <c r="FVX27">
        <v>183663.8</v>
      </c>
      <c r="FVY27">
        <v>183663.8</v>
      </c>
      <c r="FVZ27">
        <v>183663.8</v>
      </c>
      <c r="FWA27">
        <v>183663.8</v>
      </c>
      <c r="FWB27">
        <v>183663.8</v>
      </c>
      <c r="FWC27">
        <v>183663.8</v>
      </c>
      <c r="FWD27">
        <v>183663.8</v>
      </c>
      <c r="FWE27">
        <v>183663.8</v>
      </c>
      <c r="FWF27">
        <v>183663.8</v>
      </c>
      <c r="FWG27">
        <v>183663.8</v>
      </c>
      <c r="FWH27">
        <v>183663.8</v>
      </c>
      <c r="FWI27">
        <v>183663.8</v>
      </c>
      <c r="FWJ27">
        <v>183663.8</v>
      </c>
      <c r="FWK27">
        <v>183663.8</v>
      </c>
      <c r="FWL27">
        <v>183663.8</v>
      </c>
      <c r="FWM27">
        <v>183663.8</v>
      </c>
      <c r="FWN27">
        <v>183663.8</v>
      </c>
      <c r="FWO27">
        <v>183663.8</v>
      </c>
      <c r="FWP27">
        <v>183663.8</v>
      </c>
      <c r="FWQ27">
        <v>183663.8</v>
      </c>
      <c r="FWR27">
        <v>183663.8</v>
      </c>
      <c r="FWS27">
        <v>183663.8</v>
      </c>
      <c r="FWT27">
        <v>183663.8</v>
      </c>
      <c r="FWU27">
        <v>183663.8</v>
      </c>
      <c r="FWV27">
        <v>183663.8</v>
      </c>
      <c r="FWW27">
        <v>183663.8</v>
      </c>
      <c r="FWX27">
        <v>183663.8</v>
      </c>
      <c r="FWY27">
        <v>183663.8</v>
      </c>
      <c r="FWZ27">
        <v>183663.8</v>
      </c>
      <c r="FXA27">
        <v>183663.8</v>
      </c>
      <c r="FXB27">
        <v>183663.8</v>
      </c>
      <c r="FXC27">
        <v>183663.8</v>
      </c>
      <c r="FXD27">
        <v>183663.8</v>
      </c>
      <c r="FXE27">
        <v>183663.8</v>
      </c>
      <c r="FXF27">
        <v>183663.8</v>
      </c>
      <c r="FXG27">
        <v>183663.8</v>
      </c>
      <c r="FXH27">
        <v>183663.8</v>
      </c>
      <c r="FXI27">
        <v>183663.8</v>
      </c>
      <c r="FXJ27">
        <v>183663.8</v>
      </c>
      <c r="FXK27">
        <v>183663.8</v>
      </c>
      <c r="FXL27">
        <v>183663.8</v>
      </c>
      <c r="FXM27">
        <v>183663.8</v>
      </c>
      <c r="FXN27">
        <v>183663.8</v>
      </c>
      <c r="FXO27">
        <v>183663.8</v>
      </c>
      <c r="FXP27">
        <v>183663.8</v>
      </c>
      <c r="FXQ27">
        <v>183663.8</v>
      </c>
      <c r="FXR27">
        <v>183663.8</v>
      </c>
      <c r="FXS27">
        <v>183663.8</v>
      </c>
      <c r="FXT27">
        <v>183663.8</v>
      </c>
      <c r="FXU27">
        <v>183663.8</v>
      </c>
      <c r="FXV27">
        <v>183663.8</v>
      </c>
      <c r="FXW27">
        <v>183663.8</v>
      </c>
      <c r="FXX27">
        <v>183663.8</v>
      </c>
      <c r="FXY27">
        <v>183663.8</v>
      </c>
      <c r="FXZ27">
        <v>183663.8</v>
      </c>
      <c r="FYA27">
        <v>183663.8</v>
      </c>
      <c r="FYB27">
        <v>183663.8</v>
      </c>
      <c r="FYC27">
        <v>183663.8</v>
      </c>
      <c r="FYD27">
        <v>183663.8</v>
      </c>
      <c r="FYE27">
        <v>183663.8</v>
      </c>
      <c r="FYF27">
        <v>183663.8</v>
      </c>
      <c r="FYG27">
        <v>183663.8</v>
      </c>
      <c r="FYH27">
        <v>183663.8</v>
      </c>
      <c r="FYI27">
        <v>183663.8</v>
      </c>
      <c r="FYJ27">
        <v>183663.8</v>
      </c>
      <c r="FYK27">
        <v>183663.8</v>
      </c>
      <c r="FYL27">
        <v>183663.8</v>
      </c>
      <c r="FYM27">
        <v>183663.8</v>
      </c>
      <c r="FYN27">
        <v>183663.8</v>
      </c>
      <c r="FYO27">
        <v>183663.8</v>
      </c>
      <c r="FYP27">
        <v>183663.8</v>
      </c>
      <c r="FYQ27">
        <v>183663.8</v>
      </c>
      <c r="FYR27">
        <v>183663.8</v>
      </c>
      <c r="FYS27">
        <v>183663.8</v>
      </c>
      <c r="FYT27">
        <v>183663.8</v>
      </c>
      <c r="FYU27">
        <v>183663.8</v>
      </c>
      <c r="FYV27">
        <v>183663.8</v>
      </c>
      <c r="FYW27">
        <v>183663.8</v>
      </c>
      <c r="FYX27">
        <v>183663.8</v>
      </c>
      <c r="FYY27">
        <v>183663.8</v>
      </c>
      <c r="FYZ27">
        <v>183663.8</v>
      </c>
      <c r="FZA27">
        <v>183663.8</v>
      </c>
      <c r="FZB27">
        <v>183663.8</v>
      </c>
      <c r="FZC27">
        <v>183663.8</v>
      </c>
      <c r="FZD27">
        <v>183663.8</v>
      </c>
      <c r="FZE27">
        <v>183663.8</v>
      </c>
      <c r="FZF27">
        <v>183663.8</v>
      </c>
      <c r="FZG27">
        <v>183663.8</v>
      </c>
      <c r="FZH27">
        <v>183663.8</v>
      </c>
      <c r="FZI27">
        <v>183663.8</v>
      </c>
      <c r="FZJ27">
        <v>183663.8</v>
      </c>
      <c r="FZK27">
        <v>183663.8</v>
      </c>
      <c r="FZL27">
        <v>183663.8</v>
      </c>
      <c r="FZM27">
        <v>183663.8</v>
      </c>
      <c r="FZN27">
        <v>183663.8</v>
      </c>
      <c r="FZO27">
        <v>183663.8</v>
      </c>
      <c r="FZP27">
        <v>183663.8</v>
      </c>
      <c r="FZQ27">
        <v>183663.8</v>
      </c>
      <c r="FZR27">
        <v>183663.8</v>
      </c>
      <c r="FZS27">
        <v>183663.8</v>
      </c>
      <c r="FZT27">
        <v>183663.8</v>
      </c>
      <c r="FZU27">
        <v>183663.8</v>
      </c>
      <c r="FZV27">
        <v>183663.8</v>
      </c>
      <c r="FZW27">
        <v>183663.8</v>
      </c>
      <c r="FZX27">
        <v>183663.8</v>
      </c>
      <c r="FZY27">
        <v>183663.8</v>
      </c>
      <c r="FZZ27">
        <v>183663.8</v>
      </c>
      <c r="GAA27">
        <v>183663.8</v>
      </c>
      <c r="GAB27">
        <v>183663.8</v>
      </c>
      <c r="GAC27">
        <v>183663.8</v>
      </c>
      <c r="GAD27">
        <v>183663.8</v>
      </c>
      <c r="GAE27">
        <v>183663.8</v>
      </c>
      <c r="GAF27">
        <v>183663.8</v>
      </c>
      <c r="GAG27">
        <v>183663.8</v>
      </c>
      <c r="GAH27">
        <v>183663.8</v>
      </c>
      <c r="GAI27">
        <v>183663.8</v>
      </c>
      <c r="GAJ27">
        <v>183663.8</v>
      </c>
      <c r="GAK27">
        <v>183663.8</v>
      </c>
      <c r="GAL27">
        <v>183663.8</v>
      </c>
      <c r="GAM27">
        <v>183663.8</v>
      </c>
      <c r="GAN27">
        <v>183663.8</v>
      </c>
      <c r="GAO27">
        <v>183663.8</v>
      </c>
      <c r="GAP27">
        <v>183663.8</v>
      </c>
      <c r="GAQ27">
        <v>183663.8</v>
      </c>
      <c r="GAR27">
        <v>183663.8</v>
      </c>
      <c r="GAS27">
        <v>183663.8</v>
      </c>
      <c r="GAT27">
        <v>183663.8</v>
      </c>
      <c r="GAU27">
        <v>183663.8</v>
      </c>
      <c r="GAV27">
        <v>183663.8</v>
      </c>
      <c r="GAW27">
        <v>183663.8</v>
      </c>
      <c r="GAX27">
        <v>183663.8</v>
      </c>
      <c r="GAY27">
        <v>183663.8</v>
      </c>
      <c r="GAZ27">
        <v>183663.8</v>
      </c>
      <c r="GBA27">
        <v>183663.8</v>
      </c>
      <c r="GBB27">
        <v>183663.8</v>
      </c>
      <c r="GBC27">
        <v>183663.8</v>
      </c>
      <c r="GBD27">
        <v>183663.8</v>
      </c>
      <c r="GBE27">
        <v>183663.8</v>
      </c>
      <c r="GBF27">
        <v>183663.8</v>
      </c>
      <c r="GBG27">
        <v>183663.8</v>
      </c>
      <c r="GBH27">
        <v>183663.8</v>
      </c>
      <c r="GBI27">
        <v>183663.8</v>
      </c>
      <c r="GBJ27">
        <v>183663.8</v>
      </c>
      <c r="GBK27">
        <v>183663.8</v>
      </c>
      <c r="GBL27">
        <v>183663.8</v>
      </c>
      <c r="GBM27">
        <v>183663.8</v>
      </c>
      <c r="GBN27">
        <v>183663.8</v>
      </c>
      <c r="GBO27">
        <v>183663.8</v>
      </c>
      <c r="GBP27">
        <v>183663.8</v>
      </c>
      <c r="GBQ27">
        <v>183663.8</v>
      </c>
      <c r="GBR27">
        <v>183663.8</v>
      </c>
      <c r="GBS27">
        <v>183663.8</v>
      </c>
      <c r="GBT27">
        <v>183663.8</v>
      </c>
      <c r="GBU27">
        <v>183663.8</v>
      </c>
      <c r="GBV27">
        <v>183663.8</v>
      </c>
      <c r="GBW27">
        <v>183663.8</v>
      </c>
      <c r="GBX27">
        <v>183663.8</v>
      </c>
      <c r="GBY27">
        <v>183663.8</v>
      </c>
      <c r="GBZ27">
        <v>183663.8</v>
      </c>
      <c r="GCA27">
        <v>183663.8</v>
      </c>
      <c r="GCB27">
        <v>183663.8</v>
      </c>
      <c r="GCC27">
        <v>183663.8</v>
      </c>
      <c r="GCD27">
        <v>183663.8</v>
      </c>
      <c r="GCE27">
        <v>183663.8</v>
      </c>
      <c r="GCF27">
        <v>183663.8</v>
      </c>
      <c r="GCG27">
        <v>183663.8</v>
      </c>
      <c r="GCH27">
        <v>183663.8</v>
      </c>
      <c r="GCI27">
        <v>183663.8</v>
      </c>
      <c r="GCJ27">
        <v>183663.8</v>
      </c>
      <c r="GCK27">
        <v>183663.8</v>
      </c>
      <c r="GCL27">
        <v>183663.8</v>
      </c>
      <c r="GCM27">
        <v>183663.8</v>
      </c>
      <c r="GCN27">
        <v>183663.8</v>
      </c>
      <c r="GCO27">
        <v>183663.8</v>
      </c>
      <c r="GCP27">
        <v>183663.8</v>
      </c>
      <c r="GCQ27">
        <v>183663.8</v>
      </c>
      <c r="GCR27">
        <v>183663.8</v>
      </c>
      <c r="GCS27">
        <v>183663.8</v>
      </c>
      <c r="GCT27">
        <v>183663.8</v>
      </c>
      <c r="GCU27">
        <v>183663.8</v>
      </c>
      <c r="GCV27">
        <v>183663.8</v>
      </c>
      <c r="GCW27">
        <v>183663.8</v>
      </c>
      <c r="GCX27">
        <v>183663.8</v>
      </c>
      <c r="GCY27">
        <v>183663.8</v>
      </c>
      <c r="GCZ27">
        <v>183663.8</v>
      </c>
      <c r="GDA27">
        <v>183663.8</v>
      </c>
      <c r="GDB27">
        <v>183663.8</v>
      </c>
      <c r="GDC27">
        <v>183663.8</v>
      </c>
      <c r="GDD27">
        <v>183663.8</v>
      </c>
      <c r="GDE27">
        <v>183663.8</v>
      </c>
      <c r="GDF27">
        <v>183663.8</v>
      </c>
      <c r="GDG27">
        <v>183663.8</v>
      </c>
      <c r="GDH27">
        <v>183663.8</v>
      </c>
      <c r="GDI27">
        <v>183663.8</v>
      </c>
      <c r="GDJ27">
        <v>183663.8</v>
      </c>
      <c r="GDK27">
        <v>183663.8</v>
      </c>
      <c r="GDL27">
        <v>183663.8</v>
      </c>
      <c r="GDM27">
        <v>183663.8</v>
      </c>
      <c r="GDN27">
        <v>183663.8</v>
      </c>
      <c r="GDO27">
        <v>183663.8</v>
      </c>
      <c r="GDP27">
        <v>183663.8</v>
      </c>
      <c r="GDQ27">
        <v>183663.8</v>
      </c>
      <c r="GDR27">
        <v>183663.8</v>
      </c>
      <c r="GDS27">
        <v>183663.8</v>
      </c>
      <c r="GDT27">
        <v>183663.8</v>
      </c>
      <c r="GDU27">
        <v>183663.8</v>
      </c>
      <c r="GDV27">
        <v>183663.8</v>
      </c>
      <c r="GDW27">
        <v>183663.8</v>
      </c>
      <c r="GDX27">
        <v>183663.8</v>
      </c>
      <c r="GDY27">
        <v>183663.8</v>
      </c>
      <c r="GDZ27">
        <v>183663.8</v>
      </c>
      <c r="GEA27">
        <v>183663.8</v>
      </c>
      <c r="GEB27">
        <v>183663.8</v>
      </c>
      <c r="GEC27">
        <v>183663.8</v>
      </c>
      <c r="GED27">
        <v>183663.8</v>
      </c>
      <c r="GEE27">
        <v>183663.8</v>
      </c>
      <c r="GEF27">
        <v>183663.8</v>
      </c>
      <c r="GEG27">
        <v>183663.8</v>
      </c>
      <c r="GEH27">
        <v>183663.8</v>
      </c>
      <c r="GEI27">
        <v>183663.8</v>
      </c>
      <c r="GEJ27">
        <v>183663.8</v>
      </c>
      <c r="GEK27">
        <v>183663.8</v>
      </c>
      <c r="GEL27">
        <v>183663.8</v>
      </c>
      <c r="GEM27">
        <v>183663.8</v>
      </c>
      <c r="GEN27">
        <v>183663.8</v>
      </c>
      <c r="GEO27">
        <v>183663.8</v>
      </c>
      <c r="GEP27">
        <v>183663.8</v>
      </c>
      <c r="GEQ27">
        <v>183663.8</v>
      </c>
      <c r="GER27">
        <v>183663.8</v>
      </c>
      <c r="GES27">
        <v>183663.8</v>
      </c>
      <c r="GET27">
        <v>183663.8</v>
      </c>
      <c r="GEU27">
        <v>183663.8</v>
      </c>
      <c r="GEV27">
        <v>183663.8</v>
      </c>
      <c r="GEW27">
        <v>183663.8</v>
      </c>
      <c r="GEX27">
        <v>183663.8</v>
      </c>
      <c r="GEY27">
        <v>183663.8</v>
      </c>
      <c r="GEZ27">
        <v>183663.8</v>
      </c>
      <c r="GFA27">
        <v>183663.8</v>
      </c>
      <c r="GFB27">
        <v>183663.8</v>
      </c>
      <c r="GFC27">
        <v>183663.8</v>
      </c>
      <c r="GFD27">
        <v>183663.8</v>
      </c>
      <c r="GFE27">
        <v>183663.8</v>
      </c>
      <c r="GFF27">
        <v>183663.8</v>
      </c>
      <c r="GFG27">
        <v>183663.8</v>
      </c>
      <c r="GFH27">
        <v>183663.8</v>
      </c>
      <c r="GFI27">
        <v>183663.8</v>
      </c>
      <c r="GFJ27">
        <v>183663.8</v>
      </c>
      <c r="GFK27">
        <v>183663.8</v>
      </c>
      <c r="GFL27">
        <v>183663.8</v>
      </c>
      <c r="GFM27">
        <v>183663.8</v>
      </c>
      <c r="GFN27">
        <v>183663.8</v>
      </c>
      <c r="GFO27">
        <v>183663.8</v>
      </c>
      <c r="GFP27">
        <v>183663.8</v>
      </c>
      <c r="GFQ27">
        <v>183663.8</v>
      </c>
      <c r="GFR27">
        <v>183663.8</v>
      </c>
      <c r="GFS27">
        <v>183663.8</v>
      </c>
      <c r="GFT27">
        <v>183663.8</v>
      </c>
      <c r="GFU27">
        <v>183663.8</v>
      </c>
      <c r="GFV27">
        <v>183663.8</v>
      </c>
      <c r="GFW27">
        <v>183663.8</v>
      </c>
      <c r="GFX27">
        <v>183663.8</v>
      </c>
      <c r="GFY27">
        <v>183663.8</v>
      </c>
      <c r="GFZ27">
        <v>183663.8</v>
      </c>
      <c r="GGA27">
        <v>183663.8</v>
      </c>
      <c r="GGB27">
        <v>183663.8</v>
      </c>
      <c r="GGC27">
        <v>183663.8</v>
      </c>
      <c r="GGD27">
        <v>183663.8</v>
      </c>
      <c r="GGE27">
        <v>183663.8</v>
      </c>
      <c r="GGF27">
        <v>183663.8</v>
      </c>
      <c r="GGG27">
        <v>183663.8</v>
      </c>
      <c r="GGH27">
        <v>183663.8</v>
      </c>
      <c r="GGI27">
        <v>183663.8</v>
      </c>
      <c r="GGJ27">
        <v>183663.8</v>
      </c>
      <c r="GGK27">
        <v>183663.8</v>
      </c>
      <c r="GGL27">
        <v>183663.8</v>
      </c>
      <c r="GGM27">
        <v>183663.8</v>
      </c>
      <c r="GGN27">
        <v>183663.8</v>
      </c>
      <c r="GGO27">
        <v>183663.8</v>
      </c>
      <c r="GGP27">
        <v>183663.8</v>
      </c>
      <c r="GGQ27">
        <v>183663.8</v>
      </c>
      <c r="GGR27">
        <v>183663.8</v>
      </c>
      <c r="GGS27">
        <v>183663.8</v>
      </c>
      <c r="GGT27">
        <v>183663.8</v>
      </c>
      <c r="GGU27">
        <v>183663.8</v>
      </c>
      <c r="GGV27">
        <v>183663.8</v>
      </c>
      <c r="GGW27">
        <v>183663.8</v>
      </c>
      <c r="GGX27">
        <v>183663.8</v>
      </c>
      <c r="GGY27">
        <v>183663.8</v>
      </c>
      <c r="GGZ27">
        <v>183663.8</v>
      </c>
      <c r="GHA27">
        <v>183663.8</v>
      </c>
      <c r="GHB27">
        <v>183663.8</v>
      </c>
      <c r="GHC27">
        <v>183663.8</v>
      </c>
      <c r="GHD27">
        <v>183663.8</v>
      </c>
      <c r="GHE27">
        <v>183663.8</v>
      </c>
      <c r="GHF27">
        <v>183663.8</v>
      </c>
      <c r="GHG27">
        <v>183663.8</v>
      </c>
      <c r="GHH27">
        <v>183663.8</v>
      </c>
      <c r="GHI27">
        <v>183663.8</v>
      </c>
      <c r="GHJ27">
        <v>183663.8</v>
      </c>
      <c r="GHK27">
        <v>183663.8</v>
      </c>
      <c r="GHL27">
        <v>183663.8</v>
      </c>
      <c r="GHM27">
        <v>183663.8</v>
      </c>
      <c r="GHN27">
        <v>183663.8</v>
      </c>
      <c r="GHO27">
        <v>183663.8</v>
      </c>
      <c r="GHP27">
        <v>183663.8</v>
      </c>
      <c r="GHQ27">
        <v>183663.8</v>
      </c>
      <c r="GHR27">
        <v>183663.8</v>
      </c>
      <c r="GHS27">
        <v>183663.8</v>
      </c>
      <c r="GHT27">
        <v>183663.8</v>
      </c>
      <c r="GHU27">
        <v>183663.8</v>
      </c>
      <c r="GHV27">
        <v>183663.8</v>
      </c>
      <c r="GHW27">
        <v>183663.8</v>
      </c>
      <c r="GHX27">
        <v>183663.8</v>
      </c>
      <c r="GHY27">
        <v>183663.8</v>
      </c>
      <c r="GHZ27">
        <v>183663.8</v>
      </c>
      <c r="GIA27">
        <v>183663.8</v>
      </c>
      <c r="GIB27">
        <v>183663.8</v>
      </c>
      <c r="GIC27">
        <v>183663.8</v>
      </c>
      <c r="GID27">
        <v>183663.8</v>
      </c>
      <c r="GIE27">
        <v>183663.8</v>
      </c>
      <c r="GIF27">
        <v>183663.8</v>
      </c>
      <c r="GIG27">
        <v>183663.8</v>
      </c>
      <c r="GIH27">
        <v>183663.8</v>
      </c>
      <c r="GII27">
        <v>183663.8</v>
      </c>
      <c r="GIJ27">
        <v>183663.8</v>
      </c>
      <c r="GIK27">
        <v>183663.8</v>
      </c>
      <c r="GIL27">
        <v>183663.8</v>
      </c>
      <c r="GIM27">
        <v>183663.8</v>
      </c>
      <c r="GIN27">
        <v>183663.8</v>
      </c>
      <c r="GIO27">
        <v>183663.8</v>
      </c>
      <c r="GIP27">
        <v>183663.8</v>
      </c>
      <c r="GIQ27">
        <v>183663.8</v>
      </c>
      <c r="GIR27">
        <v>183663.8</v>
      </c>
      <c r="GIS27">
        <v>183663.8</v>
      </c>
      <c r="GIT27">
        <v>183663.8</v>
      </c>
      <c r="GIU27">
        <v>183663.8</v>
      </c>
      <c r="GIV27">
        <v>183663.8</v>
      </c>
      <c r="GIW27">
        <v>183663.8</v>
      </c>
      <c r="GIX27">
        <v>183663.8</v>
      </c>
      <c r="GIY27">
        <v>183663.8</v>
      </c>
      <c r="GIZ27">
        <v>183663.8</v>
      </c>
      <c r="GJA27">
        <v>183663.8</v>
      </c>
      <c r="GJB27">
        <v>183663.8</v>
      </c>
      <c r="GJC27">
        <v>183663.8</v>
      </c>
      <c r="GJD27">
        <v>183663.8</v>
      </c>
      <c r="GJE27">
        <v>183663.8</v>
      </c>
      <c r="GJF27">
        <v>183663.8</v>
      </c>
      <c r="GJG27">
        <v>183663.8</v>
      </c>
      <c r="GJH27">
        <v>183663.8</v>
      </c>
      <c r="GJI27">
        <v>183663.8</v>
      </c>
      <c r="GJJ27">
        <v>183663.8</v>
      </c>
      <c r="GJK27">
        <v>183663.8</v>
      </c>
      <c r="GJL27">
        <v>183663.8</v>
      </c>
      <c r="GJM27">
        <v>183663.8</v>
      </c>
      <c r="GJN27">
        <v>183663.8</v>
      </c>
      <c r="GJO27">
        <v>183663.8</v>
      </c>
      <c r="GJP27">
        <v>183663.8</v>
      </c>
      <c r="GJQ27">
        <v>183663.8</v>
      </c>
      <c r="GJR27">
        <v>183663.8</v>
      </c>
      <c r="GJS27">
        <v>183663.8</v>
      </c>
      <c r="GJT27">
        <v>183663.8</v>
      </c>
      <c r="GJU27">
        <v>183663.8</v>
      </c>
      <c r="GJV27">
        <v>183663.8</v>
      </c>
      <c r="GJW27">
        <v>183663.8</v>
      </c>
      <c r="GJX27">
        <v>183663.8</v>
      </c>
      <c r="GJY27">
        <v>183663.8</v>
      </c>
      <c r="GJZ27">
        <v>183663.8</v>
      </c>
      <c r="GKA27">
        <v>183663.8</v>
      </c>
      <c r="GKB27">
        <v>183663.8</v>
      </c>
      <c r="GKC27">
        <v>183663.8</v>
      </c>
      <c r="GKD27">
        <v>183663.8</v>
      </c>
      <c r="GKE27">
        <v>183663.8</v>
      </c>
      <c r="GKF27">
        <v>183663.8</v>
      </c>
      <c r="GKG27">
        <v>183663.8</v>
      </c>
      <c r="GKH27">
        <v>183663.8</v>
      </c>
      <c r="GKI27">
        <v>183663.8</v>
      </c>
      <c r="GKJ27">
        <v>183663.8</v>
      </c>
      <c r="GKK27">
        <v>183663.8</v>
      </c>
      <c r="GKL27">
        <v>183663.8</v>
      </c>
      <c r="GKM27">
        <v>183663.8</v>
      </c>
      <c r="GKN27">
        <v>183663.8</v>
      </c>
      <c r="GKO27">
        <v>183663.8</v>
      </c>
      <c r="GKP27">
        <v>183663.8</v>
      </c>
      <c r="GKQ27">
        <v>183663.8</v>
      </c>
      <c r="GKR27">
        <v>183663.8</v>
      </c>
      <c r="GKS27">
        <v>183663.8</v>
      </c>
      <c r="GKT27">
        <v>183663.8</v>
      </c>
      <c r="GKU27">
        <v>183663.8</v>
      </c>
      <c r="GKV27">
        <v>183663.8</v>
      </c>
      <c r="GKW27">
        <v>183663.8</v>
      </c>
      <c r="GKX27">
        <v>183663.8</v>
      </c>
      <c r="GKY27">
        <v>183663.8</v>
      </c>
      <c r="GKZ27">
        <v>183663.8</v>
      </c>
      <c r="GLA27">
        <v>183663.8</v>
      </c>
      <c r="GLB27">
        <v>183663.8</v>
      </c>
      <c r="GLC27">
        <v>183663.8</v>
      </c>
      <c r="GLD27">
        <v>183663.8</v>
      </c>
      <c r="GLE27">
        <v>183663.8</v>
      </c>
      <c r="GLF27">
        <v>183663.8</v>
      </c>
      <c r="GLG27">
        <v>183663.8</v>
      </c>
      <c r="GLH27">
        <v>183663.8</v>
      </c>
      <c r="GLI27">
        <v>183663.8</v>
      </c>
      <c r="GLJ27">
        <v>183663.8</v>
      </c>
      <c r="GLK27">
        <v>183663.8</v>
      </c>
      <c r="GLL27">
        <v>183663.8</v>
      </c>
      <c r="GLM27">
        <v>183663.8</v>
      </c>
      <c r="GLN27">
        <v>183663.8</v>
      </c>
      <c r="GLO27">
        <v>183663.8</v>
      </c>
      <c r="GLP27">
        <v>183663.8</v>
      </c>
      <c r="GLQ27">
        <v>183663.8</v>
      </c>
      <c r="GLR27">
        <v>183663.8</v>
      </c>
      <c r="GLS27">
        <v>183663.8</v>
      </c>
      <c r="GLT27">
        <v>183663.8</v>
      </c>
      <c r="GLU27">
        <v>183663.8</v>
      </c>
      <c r="GLV27">
        <v>183663.8</v>
      </c>
      <c r="GLW27">
        <v>183663.8</v>
      </c>
      <c r="GLX27">
        <v>183663.8</v>
      </c>
      <c r="GLY27">
        <v>183663.8</v>
      </c>
      <c r="GLZ27">
        <v>183663.8</v>
      </c>
      <c r="GMA27">
        <v>183663.8</v>
      </c>
      <c r="GMB27">
        <v>183663.8</v>
      </c>
      <c r="GMC27">
        <v>183663.8</v>
      </c>
      <c r="GMD27">
        <v>183663.8</v>
      </c>
      <c r="GME27">
        <v>183663.8</v>
      </c>
      <c r="GMF27">
        <v>183663.8</v>
      </c>
      <c r="GMG27">
        <v>183663.8</v>
      </c>
      <c r="GMH27">
        <v>183663.8</v>
      </c>
      <c r="GMI27">
        <v>183663.8</v>
      </c>
      <c r="GMJ27">
        <v>183663.8</v>
      </c>
      <c r="GMK27">
        <v>183663.8</v>
      </c>
      <c r="GML27">
        <v>183663.8</v>
      </c>
      <c r="GMM27">
        <v>183663.8</v>
      </c>
      <c r="GMN27">
        <v>183663.8</v>
      </c>
      <c r="GMO27">
        <v>183663.8</v>
      </c>
      <c r="GMP27">
        <v>183663.8</v>
      </c>
      <c r="GMQ27">
        <v>183663.8</v>
      </c>
      <c r="GMR27">
        <v>183663.8</v>
      </c>
      <c r="GMS27">
        <v>183663.8</v>
      </c>
      <c r="GMT27">
        <v>183663.8</v>
      </c>
      <c r="GMU27">
        <v>183663.8</v>
      </c>
      <c r="GMV27">
        <v>183663.8</v>
      </c>
      <c r="GMW27">
        <v>183663.8</v>
      </c>
      <c r="GMX27">
        <v>183663.8</v>
      </c>
      <c r="GMY27">
        <v>183663.8</v>
      </c>
      <c r="GMZ27">
        <v>183663.8</v>
      </c>
      <c r="GNA27">
        <v>183663.8</v>
      </c>
      <c r="GNB27">
        <v>183663.8</v>
      </c>
      <c r="GNC27">
        <v>183663.8</v>
      </c>
      <c r="GND27">
        <v>183663.8</v>
      </c>
      <c r="GNE27">
        <v>183663.8</v>
      </c>
      <c r="GNF27">
        <v>183663.8</v>
      </c>
      <c r="GNG27">
        <v>183663.8</v>
      </c>
      <c r="GNH27">
        <v>183663.8</v>
      </c>
      <c r="GNI27">
        <v>183663.8</v>
      </c>
      <c r="GNJ27">
        <v>183663.8</v>
      </c>
      <c r="GNK27">
        <v>183663.8</v>
      </c>
      <c r="GNL27">
        <v>183663.8</v>
      </c>
      <c r="GNM27">
        <v>183663.8</v>
      </c>
      <c r="GNN27">
        <v>183663.8</v>
      </c>
      <c r="GNO27">
        <v>183663.8</v>
      </c>
      <c r="GNP27">
        <v>183663.8</v>
      </c>
      <c r="GNQ27">
        <v>183663.8</v>
      </c>
      <c r="GNR27">
        <v>183663.8</v>
      </c>
      <c r="GNS27">
        <v>183663.8</v>
      </c>
      <c r="GNT27">
        <v>183663.8</v>
      </c>
      <c r="GNU27">
        <v>183663.8</v>
      </c>
      <c r="GNV27">
        <v>183663.8</v>
      </c>
      <c r="GNW27">
        <v>183663.8</v>
      </c>
      <c r="GNX27">
        <v>183663.8</v>
      </c>
      <c r="GNY27">
        <v>183663.8</v>
      </c>
      <c r="GNZ27">
        <v>183663.8</v>
      </c>
      <c r="GOA27">
        <v>183663.8</v>
      </c>
      <c r="GOB27">
        <v>183663.8</v>
      </c>
      <c r="GOC27">
        <v>183663.8</v>
      </c>
      <c r="GOD27">
        <v>183663.8</v>
      </c>
      <c r="GOE27">
        <v>183663.8</v>
      </c>
      <c r="GOF27">
        <v>183663.8</v>
      </c>
      <c r="GOG27">
        <v>183663.8</v>
      </c>
      <c r="GOH27">
        <v>183663.8</v>
      </c>
      <c r="GOI27">
        <v>183663.8</v>
      </c>
      <c r="GOJ27">
        <v>183663.8</v>
      </c>
      <c r="GOK27">
        <v>183663.8</v>
      </c>
      <c r="GOL27">
        <v>183663.8</v>
      </c>
      <c r="GOM27">
        <v>183663.8</v>
      </c>
      <c r="GON27">
        <v>183663.8</v>
      </c>
      <c r="GOO27">
        <v>183663.8</v>
      </c>
      <c r="GOP27">
        <v>183663.8</v>
      </c>
      <c r="GOQ27">
        <v>183663.8</v>
      </c>
      <c r="GOR27">
        <v>183663.8</v>
      </c>
      <c r="GOS27">
        <v>183663.8</v>
      </c>
      <c r="GOT27">
        <v>183663.8</v>
      </c>
      <c r="GOU27">
        <v>183663.8</v>
      </c>
      <c r="GOV27">
        <v>183663.8</v>
      </c>
      <c r="GOW27">
        <v>183663.8</v>
      </c>
      <c r="GOX27">
        <v>183663.8</v>
      </c>
      <c r="GOY27">
        <v>183663.8</v>
      </c>
      <c r="GOZ27">
        <v>183663.8</v>
      </c>
      <c r="GPA27">
        <v>183663.8</v>
      </c>
      <c r="GPB27">
        <v>183663.8</v>
      </c>
      <c r="GPC27">
        <v>183663.8</v>
      </c>
      <c r="GPD27">
        <v>183663.8</v>
      </c>
      <c r="GPE27">
        <v>183663.8</v>
      </c>
      <c r="GPF27">
        <v>183663.8</v>
      </c>
      <c r="GPG27">
        <v>183663.8</v>
      </c>
      <c r="GPH27">
        <v>183663.8</v>
      </c>
      <c r="GPI27">
        <v>183663.8</v>
      </c>
      <c r="GPJ27">
        <v>183663.8</v>
      </c>
      <c r="GPK27">
        <v>183663.8</v>
      </c>
      <c r="GPL27">
        <v>183663.8</v>
      </c>
      <c r="GPM27">
        <v>183663.8</v>
      </c>
      <c r="GPN27">
        <v>183663.8</v>
      </c>
      <c r="GPO27">
        <v>183663.8</v>
      </c>
      <c r="GPP27">
        <v>183663.8</v>
      </c>
      <c r="GPQ27">
        <v>183663.8</v>
      </c>
      <c r="GPR27">
        <v>183663.8</v>
      </c>
      <c r="GPS27">
        <v>183663.8</v>
      </c>
      <c r="GPT27">
        <v>183663.8</v>
      </c>
      <c r="GPU27">
        <v>183663.8</v>
      </c>
      <c r="GPV27">
        <v>183663.8</v>
      </c>
      <c r="GPW27">
        <v>183663.8</v>
      </c>
      <c r="GPX27">
        <v>183663.8</v>
      </c>
      <c r="GPY27">
        <v>183663.8</v>
      </c>
      <c r="GPZ27">
        <v>183663.8</v>
      </c>
      <c r="GQA27">
        <v>183663.8</v>
      </c>
      <c r="GQB27">
        <v>183663.8</v>
      </c>
      <c r="GQC27">
        <v>183663.8</v>
      </c>
      <c r="GQD27">
        <v>183663.8</v>
      </c>
      <c r="GQE27">
        <v>183663.8</v>
      </c>
      <c r="GQF27">
        <v>183663.8</v>
      </c>
      <c r="GQG27">
        <v>183663.8</v>
      </c>
      <c r="GQH27">
        <v>183663.8</v>
      </c>
      <c r="GQI27">
        <v>183663.8</v>
      </c>
      <c r="GQJ27">
        <v>183663.8</v>
      </c>
      <c r="GQK27">
        <v>183663.8</v>
      </c>
      <c r="GQL27">
        <v>183663.8</v>
      </c>
      <c r="GQM27">
        <v>183663.8</v>
      </c>
      <c r="GQN27">
        <v>183663.8</v>
      </c>
      <c r="GQO27">
        <v>183663.8</v>
      </c>
      <c r="GQP27">
        <v>183663.8</v>
      </c>
      <c r="GQQ27">
        <v>183663.8</v>
      </c>
      <c r="GQR27">
        <v>183663.8</v>
      </c>
      <c r="GQS27">
        <v>183663.8</v>
      </c>
      <c r="GQT27">
        <v>183663.8</v>
      </c>
      <c r="GQU27">
        <v>183663.8</v>
      </c>
      <c r="GQV27">
        <v>183663.8</v>
      </c>
      <c r="GQW27">
        <v>183663.8</v>
      </c>
      <c r="GQX27">
        <v>183663.8</v>
      </c>
      <c r="GQY27">
        <v>183663.8</v>
      </c>
      <c r="GQZ27">
        <v>183663.8</v>
      </c>
      <c r="GRA27">
        <v>183663.8</v>
      </c>
      <c r="GRB27">
        <v>183663.8</v>
      </c>
      <c r="GRC27">
        <v>183663.8</v>
      </c>
      <c r="GRD27">
        <v>183663.8</v>
      </c>
      <c r="GRE27">
        <v>183663.8</v>
      </c>
      <c r="GRF27">
        <v>183663.8</v>
      </c>
      <c r="GRG27">
        <v>183663.8</v>
      </c>
      <c r="GRH27">
        <v>183663.8</v>
      </c>
      <c r="GRI27">
        <v>183663.8</v>
      </c>
      <c r="GRJ27">
        <v>183663.8</v>
      </c>
      <c r="GRK27">
        <v>183663.8</v>
      </c>
      <c r="GRL27">
        <v>183663.8</v>
      </c>
      <c r="GRM27">
        <v>183663.8</v>
      </c>
      <c r="GRN27">
        <v>183663.8</v>
      </c>
      <c r="GRO27">
        <v>183663.8</v>
      </c>
      <c r="GRP27">
        <v>183663.8</v>
      </c>
      <c r="GRQ27">
        <v>183663.8</v>
      </c>
      <c r="GRR27">
        <v>183663.8</v>
      </c>
      <c r="GRS27">
        <v>183663.8</v>
      </c>
      <c r="GRT27">
        <v>183663.8</v>
      </c>
      <c r="GRU27">
        <v>183663.8</v>
      </c>
      <c r="GRV27">
        <v>183663.8</v>
      </c>
      <c r="GRW27">
        <v>183663.8</v>
      </c>
      <c r="GRX27">
        <v>183663.8</v>
      </c>
      <c r="GRY27">
        <v>183663.8</v>
      </c>
      <c r="GRZ27">
        <v>183663.8</v>
      </c>
      <c r="GSA27">
        <v>183663.8</v>
      </c>
      <c r="GSB27">
        <v>183663.8</v>
      </c>
      <c r="GSC27">
        <v>183663.8</v>
      </c>
      <c r="GSD27">
        <v>183663.8</v>
      </c>
      <c r="GSE27">
        <v>183663.8</v>
      </c>
      <c r="GSF27">
        <v>183663.8</v>
      </c>
      <c r="GSG27">
        <v>183663.8</v>
      </c>
      <c r="GSH27">
        <v>183663.8</v>
      </c>
      <c r="GSI27">
        <v>183663.8</v>
      </c>
      <c r="GSJ27">
        <v>183663.8</v>
      </c>
      <c r="GSK27">
        <v>183663.8</v>
      </c>
      <c r="GSL27">
        <v>183663.8</v>
      </c>
      <c r="GSM27">
        <v>183663.8</v>
      </c>
      <c r="GSN27">
        <v>183663.8</v>
      </c>
      <c r="GSO27">
        <v>183663.8</v>
      </c>
      <c r="GSP27">
        <v>183663.8</v>
      </c>
      <c r="GSQ27">
        <v>183663.8</v>
      </c>
      <c r="GSR27">
        <v>183663.8</v>
      </c>
      <c r="GSS27">
        <v>183663.8</v>
      </c>
      <c r="GST27">
        <v>183663.8</v>
      </c>
      <c r="GSU27">
        <v>183663.8</v>
      </c>
      <c r="GSV27">
        <v>183663.8</v>
      </c>
      <c r="GSW27">
        <v>183663.8</v>
      </c>
      <c r="GSX27">
        <v>183663.8</v>
      </c>
      <c r="GSY27">
        <v>183663.8</v>
      </c>
      <c r="GSZ27">
        <v>183663.8</v>
      </c>
      <c r="GTA27">
        <v>183663.8</v>
      </c>
      <c r="GTB27">
        <v>183663.8</v>
      </c>
      <c r="GTC27">
        <v>183663.8</v>
      </c>
      <c r="GTD27">
        <v>183663.8</v>
      </c>
      <c r="GTE27">
        <v>183663.8</v>
      </c>
      <c r="GTF27">
        <v>183663.8</v>
      </c>
      <c r="GTG27">
        <v>183663.8</v>
      </c>
      <c r="GTH27">
        <v>183663.8</v>
      </c>
      <c r="GTI27">
        <v>183663.8</v>
      </c>
      <c r="GTJ27">
        <v>183663.8</v>
      </c>
      <c r="GTK27">
        <v>183663.8</v>
      </c>
      <c r="GTL27">
        <v>183663.8</v>
      </c>
      <c r="GTM27">
        <v>183663.8</v>
      </c>
      <c r="GTN27">
        <v>183663.8</v>
      </c>
      <c r="GTO27">
        <v>183663.8</v>
      </c>
      <c r="GTP27">
        <v>183663.8</v>
      </c>
      <c r="GTQ27">
        <v>183663.8</v>
      </c>
      <c r="GTR27">
        <v>183663.8</v>
      </c>
      <c r="GTS27">
        <v>183663.8</v>
      </c>
      <c r="GTT27">
        <v>183663.8</v>
      </c>
      <c r="GTU27">
        <v>183663.8</v>
      </c>
      <c r="GTV27">
        <v>183663.8</v>
      </c>
      <c r="GTW27">
        <v>183663.8</v>
      </c>
      <c r="GTX27">
        <v>183663.8</v>
      </c>
      <c r="GTY27">
        <v>183663.8</v>
      </c>
      <c r="GTZ27">
        <v>183663.8</v>
      </c>
      <c r="GUA27">
        <v>183663.8</v>
      </c>
      <c r="GUB27">
        <v>183663.8</v>
      </c>
      <c r="GUC27">
        <v>183663.8</v>
      </c>
      <c r="GUD27">
        <v>183663.8</v>
      </c>
      <c r="GUE27">
        <v>183663.8</v>
      </c>
      <c r="GUF27">
        <v>183663.8</v>
      </c>
      <c r="GUG27">
        <v>183663.8</v>
      </c>
      <c r="GUH27">
        <v>183663.8</v>
      </c>
      <c r="GUI27">
        <v>183663.8</v>
      </c>
      <c r="GUJ27">
        <v>183663.8</v>
      </c>
      <c r="GUK27">
        <v>183663.8</v>
      </c>
      <c r="GUL27">
        <v>183663.8</v>
      </c>
      <c r="GUM27">
        <v>183663.8</v>
      </c>
      <c r="GUN27">
        <v>183663.8</v>
      </c>
      <c r="GUO27">
        <v>183663.8</v>
      </c>
      <c r="GUP27">
        <v>183663.8</v>
      </c>
      <c r="GUQ27">
        <v>183663.8</v>
      </c>
      <c r="GUR27">
        <v>183663.8</v>
      </c>
      <c r="GUS27">
        <v>183663.8</v>
      </c>
      <c r="GUT27">
        <v>183663.8</v>
      </c>
      <c r="GUU27">
        <v>183663.8</v>
      </c>
      <c r="GUV27">
        <v>183663.8</v>
      </c>
      <c r="GUW27">
        <v>183663.8</v>
      </c>
      <c r="GUX27">
        <v>183663.8</v>
      </c>
      <c r="GUY27">
        <v>183663.8</v>
      </c>
      <c r="GUZ27">
        <v>183663.8</v>
      </c>
      <c r="GVA27">
        <v>183663.8</v>
      </c>
      <c r="GVB27">
        <v>183663.8</v>
      </c>
      <c r="GVC27">
        <v>183663.8</v>
      </c>
      <c r="GVD27">
        <v>183663.8</v>
      </c>
      <c r="GVE27">
        <v>183663.8</v>
      </c>
      <c r="GVF27">
        <v>183663.8</v>
      </c>
      <c r="GVG27">
        <v>183663.8</v>
      </c>
      <c r="GVH27">
        <v>183663.8</v>
      </c>
      <c r="GVI27">
        <v>183663.8</v>
      </c>
      <c r="GVJ27">
        <v>183663.8</v>
      </c>
      <c r="GVK27">
        <v>183663.8</v>
      </c>
      <c r="GVL27">
        <v>183663.8</v>
      </c>
      <c r="GVM27">
        <v>183663.8</v>
      </c>
      <c r="GVN27">
        <v>183663.8</v>
      </c>
      <c r="GVO27">
        <v>183663.8</v>
      </c>
      <c r="GVP27">
        <v>183663.8</v>
      </c>
      <c r="GVQ27">
        <v>183663.8</v>
      </c>
      <c r="GVR27">
        <v>183663.8</v>
      </c>
      <c r="GVS27">
        <v>183663.8</v>
      </c>
      <c r="GVT27">
        <v>183663.8</v>
      </c>
      <c r="GVU27">
        <v>183663.8</v>
      </c>
      <c r="GVV27">
        <v>183663.8</v>
      </c>
      <c r="GVW27">
        <v>183663.8</v>
      </c>
      <c r="GVX27">
        <v>183663.8</v>
      </c>
      <c r="GVY27">
        <v>183663.8</v>
      </c>
      <c r="GVZ27">
        <v>183663.8</v>
      </c>
      <c r="GWA27">
        <v>183663.8</v>
      </c>
      <c r="GWB27">
        <v>183663.8</v>
      </c>
      <c r="GWC27">
        <v>183663.8</v>
      </c>
      <c r="GWD27">
        <v>183663.8</v>
      </c>
      <c r="GWE27">
        <v>183663.8</v>
      </c>
      <c r="GWF27">
        <v>183663.8</v>
      </c>
      <c r="GWG27">
        <v>183663.8</v>
      </c>
      <c r="GWH27">
        <v>183663.8</v>
      </c>
      <c r="GWI27">
        <v>183663.8</v>
      </c>
      <c r="GWJ27">
        <v>183663.8</v>
      </c>
      <c r="GWK27">
        <v>183663.8</v>
      </c>
      <c r="GWL27">
        <v>183663.8</v>
      </c>
      <c r="GWM27">
        <v>183663.8</v>
      </c>
      <c r="GWN27">
        <v>183663.8</v>
      </c>
      <c r="GWO27">
        <v>183663.8</v>
      </c>
      <c r="GWP27">
        <v>183663.8</v>
      </c>
      <c r="GWQ27">
        <v>183663.8</v>
      </c>
      <c r="GWR27">
        <v>183663.8</v>
      </c>
      <c r="GWS27">
        <v>183663.8</v>
      </c>
      <c r="GWT27">
        <v>183663.8</v>
      </c>
      <c r="GWU27">
        <v>183663.8</v>
      </c>
      <c r="GWV27">
        <v>183663.8</v>
      </c>
      <c r="GWW27">
        <v>183663.8</v>
      </c>
      <c r="GWX27">
        <v>183663.8</v>
      </c>
      <c r="GWY27">
        <v>183663.8</v>
      </c>
      <c r="GWZ27">
        <v>183663.8</v>
      </c>
      <c r="GXA27">
        <v>183663.8</v>
      </c>
      <c r="GXB27">
        <v>183663.8</v>
      </c>
      <c r="GXC27">
        <v>183663.8</v>
      </c>
      <c r="GXD27">
        <v>183663.8</v>
      </c>
      <c r="GXE27">
        <v>183663.8</v>
      </c>
      <c r="GXF27">
        <v>183663.8</v>
      </c>
      <c r="GXG27">
        <v>183663.8</v>
      </c>
      <c r="GXH27">
        <v>183663.8</v>
      </c>
      <c r="GXI27">
        <v>183663.8</v>
      </c>
      <c r="GXJ27">
        <v>183663.8</v>
      </c>
      <c r="GXK27">
        <v>183663.8</v>
      </c>
      <c r="GXL27">
        <v>183663.8</v>
      </c>
      <c r="GXM27">
        <v>183663.8</v>
      </c>
      <c r="GXN27">
        <v>183663.8</v>
      </c>
      <c r="GXO27">
        <v>183663.8</v>
      </c>
      <c r="GXP27">
        <v>183663.8</v>
      </c>
      <c r="GXQ27">
        <v>183663.8</v>
      </c>
      <c r="GXR27">
        <v>183663.8</v>
      </c>
      <c r="GXS27">
        <v>183663.8</v>
      </c>
      <c r="GXT27">
        <v>183663.8</v>
      </c>
      <c r="GXU27">
        <v>183663.8</v>
      </c>
      <c r="GXV27">
        <v>183663.8</v>
      </c>
      <c r="GXW27">
        <v>183663.8</v>
      </c>
      <c r="GXX27">
        <v>183663.8</v>
      </c>
      <c r="GXY27">
        <v>183663.8</v>
      </c>
      <c r="GXZ27">
        <v>183663.8</v>
      </c>
      <c r="GYA27">
        <v>183663.8</v>
      </c>
      <c r="GYB27">
        <v>183663.8</v>
      </c>
      <c r="GYC27">
        <v>183663.8</v>
      </c>
      <c r="GYD27">
        <v>183663.8</v>
      </c>
      <c r="GYE27">
        <v>183663.8</v>
      </c>
      <c r="GYF27">
        <v>183663.8</v>
      </c>
      <c r="GYG27">
        <v>183663.8</v>
      </c>
      <c r="GYH27">
        <v>183663.8</v>
      </c>
      <c r="GYI27">
        <v>183663.8</v>
      </c>
      <c r="GYJ27">
        <v>183663.8</v>
      </c>
      <c r="GYK27">
        <v>183663.8</v>
      </c>
      <c r="GYL27">
        <v>183663.8</v>
      </c>
      <c r="GYM27">
        <v>183663.8</v>
      </c>
      <c r="GYN27">
        <v>183663.8</v>
      </c>
      <c r="GYO27">
        <v>183663.8</v>
      </c>
      <c r="GYP27">
        <v>183663.8</v>
      </c>
      <c r="GYQ27">
        <v>183663.8</v>
      </c>
      <c r="GYR27">
        <v>183663.8</v>
      </c>
      <c r="GYS27">
        <v>183663.8</v>
      </c>
      <c r="GYT27">
        <v>183663.8</v>
      </c>
      <c r="GYU27">
        <v>183663.8</v>
      </c>
      <c r="GYV27">
        <v>183663.8</v>
      </c>
      <c r="GYW27">
        <v>183663.8</v>
      </c>
      <c r="GYX27">
        <v>183663.8</v>
      </c>
      <c r="GYY27">
        <v>183663.8</v>
      </c>
      <c r="GYZ27">
        <v>183663.8</v>
      </c>
      <c r="GZA27">
        <v>183663.8</v>
      </c>
      <c r="GZB27">
        <v>183663.8</v>
      </c>
      <c r="GZC27">
        <v>183663.8</v>
      </c>
      <c r="GZD27">
        <v>183663.8</v>
      </c>
      <c r="GZE27">
        <v>183663.8</v>
      </c>
      <c r="GZF27">
        <v>183663.8</v>
      </c>
      <c r="GZG27">
        <v>183663.8</v>
      </c>
      <c r="GZH27">
        <v>183663.8</v>
      </c>
      <c r="GZI27">
        <v>183663.8</v>
      </c>
      <c r="GZJ27">
        <v>183663.8</v>
      </c>
      <c r="GZK27">
        <v>183663.8</v>
      </c>
      <c r="GZL27">
        <v>183663.8</v>
      </c>
      <c r="GZM27">
        <v>183663.8</v>
      </c>
      <c r="GZN27">
        <v>183663.8</v>
      </c>
      <c r="GZO27">
        <v>183663.8</v>
      </c>
      <c r="GZP27">
        <v>183663.8</v>
      </c>
      <c r="GZQ27">
        <v>183663.8</v>
      </c>
      <c r="GZR27">
        <v>183663.8</v>
      </c>
      <c r="GZS27">
        <v>183663.8</v>
      </c>
      <c r="GZT27">
        <v>183663.8</v>
      </c>
      <c r="GZU27">
        <v>183663.8</v>
      </c>
      <c r="GZV27">
        <v>183663.8</v>
      </c>
      <c r="GZW27">
        <v>183663.8</v>
      </c>
      <c r="GZX27">
        <v>183663.8</v>
      </c>
      <c r="GZY27">
        <v>183663.8</v>
      </c>
      <c r="GZZ27">
        <v>183663.8</v>
      </c>
      <c r="HAA27">
        <v>183663.8</v>
      </c>
      <c r="HAB27">
        <v>183663.8</v>
      </c>
      <c r="HAC27">
        <v>183663.8</v>
      </c>
      <c r="HAD27">
        <v>183663.8</v>
      </c>
      <c r="HAE27">
        <v>183663.8</v>
      </c>
      <c r="HAF27">
        <v>183663.8</v>
      </c>
      <c r="HAG27">
        <v>183663.8</v>
      </c>
      <c r="HAH27">
        <v>183663.8</v>
      </c>
      <c r="HAI27">
        <v>183663.8</v>
      </c>
      <c r="HAJ27">
        <v>183663.8</v>
      </c>
      <c r="HAK27">
        <v>183663.8</v>
      </c>
      <c r="HAL27">
        <v>183663.8</v>
      </c>
      <c r="HAM27">
        <v>183663.8</v>
      </c>
      <c r="HAN27">
        <v>183663.8</v>
      </c>
      <c r="HAO27">
        <v>183663.8</v>
      </c>
      <c r="HAP27">
        <v>183663.8</v>
      </c>
      <c r="HAQ27">
        <v>183663.8</v>
      </c>
      <c r="HAR27">
        <v>183663.8</v>
      </c>
      <c r="HAS27">
        <v>183663.8</v>
      </c>
      <c r="HAT27">
        <v>183663.8</v>
      </c>
      <c r="HAU27">
        <v>183663.8</v>
      </c>
      <c r="HAV27">
        <v>183663.8</v>
      </c>
      <c r="HAW27">
        <v>183663.8</v>
      </c>
      <c r="HAX27">
        <v>183663.8</v>
      </c>
      <c r="HAY27">
        <v>183663.8</v>
      </c>
      <c r="HAZ27">
        <v>183663.8</v>
      </c>
      <c r="HBA27">
        <v>183663.8</v>
      </c>
      <c r="HBB27">
        <v>183663.8</v>
      </c>
      <c r="HBC27">
        <v>183663.8</v>
      </c>
      <c r="HBD27">
        <v>183663.8</v>
      </c>
      <c r="HBE27">
        <v>183663.8</v>
      </c>
      <c r="HBF27">
        <v>183663.8</v>
      </c>
      <c r="HBG27">
        <v>183663.8</v>
      </c>
      <c r="HBH27">
        <v>183663.8</v>
      </c>
      <c r="HBI27">
        <v>183663.8</v>
      </c>
      <c r="HBJ27">
        <v>183663.8</v>
      </c>
      <c r="HBK27">
        <v>183663.8</v>
      </c>
      <c r="HBL27">
        <v>183663.8</v>
      </c>
      <c r="HBM27">
        <v>183663.8</v>
      </c>
      <c r="HBN27">
        <v>183663.8</v>
      </c>
      <c r="HBO27">
        <v>183663.8</v>
      </c>
      <c r="HBP27">
        <v>183663.8</v>
      </c>
      <c r="HBQ27">
        <v>183663.8</v>
      </c>
      <c r="HBR27">
        <v>183663.8</v>
      </c>
      <c r="HBS27">
        <v>183663.8</v>
      </c>
      <c r="HBT27">
        <v>183663.8</v>
      </c>
      <c r="HBU27">
        <v>183663.8</v>
      </c>
      <c r="HBV27">
        <v>183663.8</v>
      </c>
      <c r="HBW27">
        <v>183663.8</v>
      </c>
      <c r="HBX27">
        <v>183663.8</v>
      </c>
      <c r="HBY27">
        <v>183663.8</v>
      </c>
      <c r="HBZ27">
        <v>183663.8</v>
      </c>
      <c r="HCA27">
        <v>183663.8</v>
      </c>
      <c r="HCB27">
        <v>183663.8</v>
      </c>
      <c r="HCC27">
        <v>183663.8</v>
      </c>
      <c r="HCD27">
        <v>183663.8</v>
      </c>
      <c r="HCE27">
        <v>183663.8</v>
      </c>
      <c r="HCF27">
        <v>183663.8</v>
      </c>
      <c r="HCG27">
        <v>183663.8</v>
      </c>
      <c r="HCH27">
        <v>183663.8</v>
      </c>
      <c r="HCI27">
        <v>183663.8</v>
      </c>
      <c r="HCJ27">
        <v>183663.8</v>
      </c>
      <c r="HCK27">
        <v>183663.8</v>
      </c>
      <c r="HCL27">
        <v>183663.8</v>
      </c>
      <c r="HCM27">
        <v>183663.8</v>
      </c>
      <c r="HCN27">
        <v>183663.8</v>
      </c>
      <c r="HCO27">
        <v>183663.8</v>
      </c>
      <c r="HCP27">
        <v>183663.8</v>
      </c>
      <c r="HCQ27">
        <v>183663.8</v>
      </c>
      <c r="HCR27">
        <v>183663.8</v>
      </c>
      <c r="HCS27">
        <v>183663.8</v>
      </c>
      <c r="HCT27">
        <v>183663.8</v>
      </c>
      <c r="HCU27">
        <v>183663.8</v>
      </c>
      <c r="HCV27">
        <v>183663.8</v>
      </c>
      <c r="HCW27">
        <v>183663.8</v>
      </c>
      <c r="HCX27">
        <v>183663.8</v>
      </c>
      <c r="HCY27">
        <v>183663.8</v>
      </c>
      <c r="HCZ27">
        <v>183663.8</v>
      </c>
      <c r="HDA27">
        <v>183663.8</v>
      </c>
      <c r="HDB27">
        <v>183663.8</v>
      </c>
      <c r="HDC27">
        <v>183663.8</v>
      </c>
      <c r="HDD27">
        <v>183663.8</v>
      </c>
      <c r="HDE27">
        <v>183663.8</v>
      </c>
      <c r="HDF27">
        <v>183663.8</v>
      </c>
      <c r="HDG27">
        <v>183663.8</v>
      </c>
      <c r="HDH27">
        <v>183663.8</v>
      </c>
      <c r="HDI27">
        <v>183663.8</v>
      </c>
      <c r="HDJ27">
        <v>183663.8</v>
      </c>
      <c r="HDK27">
        <v>183663.8</v>
      </c>
      <c r="HDL27">
        <v>183663.8</v>
      </c>
      <c r="HDM27">
        <v>183663.8</v>
      </c>
      <c r="HDN27">
        <v>183663.8</v>
      </c>
      <c r="HDO27">
        <v>183663.8</v>
      </c>
      <c r="HDP27">
        <v>183663.8</v>
      </c>
      <c r="HDQ27">
        <v>183663.8</v>
      </c>
      <c r="HDR27">
        <v>183663.8</v>
      </c>
      <c r="HDS27">
        <v>183663.8</v>
      </c>
      <c r="HDT27">
        <v>183663.8</v>
      </c>
      <c r="HDU27">
        <v>183663.8</v>
      </c>
      <c r="HDV27">
        <v>183663.8</v>
      </c>
      <c r="HDW27">
        <v>183663.8</v>
      </c>
      <c r="HDX27">
        <v>183663.8</v>
      </c>
      <c r="HDY27">
        <v>183663.8</v>
      </c>
      <c r="HDZ27">
        <v>183663.8</v>
      </c>
      <c r="HEA27">
        <v>183663.8</v>
      </c>
      <c r="HEB27">
        <v>183663.8</v>
      </c>
      <c r="HEC27">
        <v>183663.8</v>
      </c>
      <c r="HED27">
        <v>183663.8</v>
      </c>
      <c r="HEE27">
        <v>183663.8</v>
      </c>
      <c r="HEF27">
        <v>183663.8</v>
      </c>
      <c r="HEG27">
        <v>183663.8</v>
      </c>
      <c r="HEH27">
        <v>183663.8</v>
      </c>
      <c r="HEI27">
        <v>183663.8</v>
      </c>
      <c r="HEJ27">
        <v>183663.8</v>
      </c>
      <c r="HEK27">
        <v>183663.8</v>
      </c>
      <c r="HEL27">
        <v>183663.8</v>
      </c>
      <c r="HEM27">
        <v>183663.8</v>
      </c>
      <c r="HEN27">
        <v>183663.8</v>
      </c>
      <c r="HEO27">
        <v>183663.8</v>
      </c>
      <c r="HEP27">
        <v>183663.8</v>
      </c>
      <c r="HEQ27">
        <v>183663.8</v>
      </c>
      <c r="HER27">
        <v>183663.8</v>
      </c>
      <c r="HES27">
        <v>183663.8</v>
      </c>
      <c r="HET27">
        <v>183663.8</v>
      </c>
      <c r="HEU27">
        <v>183663.8</v>
      </c>
      <c r="HEV27">
        <v>183663.8</v>
      </c>
      <c r="HEW27">
        <v>183663.8</v>
      </c>
      <c r="HEX27">
        <v>183663.8</v>
      </c>
      <c r="HEY27">
        <v>183663.8</v>
      </c>
      <c r="HEZ27">
        <v>183663.8</v>
      </c>
      <c r="HFA27">
        <v>183663.8</v>
      </c>
      <c r="HFB27">
        <v>183663.8</v>
      </c>
      <c r="HFC27">
        <v>183663.8</v>
      </c>
      <c r="HFD27">
        <v>183663.8</v>
      </c>
      <c r="HFE27">
        <v>183663.8</v>
      </c>
      <c r="HFF27">
        <v>183663.8</v>
      </c>
      <c r="HFG27">
        <v>183663.8</v>
      </c>
      <c r="HFH27">
        <v>183663.8</v>
      </c>
      <c r="HFI27">
        <v>183663.8</v>
      </c>
      <c r="HFJ27">
        <v>183663.8</v>
      </c>
      <c r="HFK27">
        <v>183663.8</v>
      </c>
      <c r="HFL27">
        <v>183663.8</v>
      </c>
      <c r="HFM27">
        <v>183663.8</v>
      </c>
      <c r="HFN27">
        <v>183663.8</v>
      </c>
      <c r="HFO27">
        <v>183663.8</v>
      </c>
      <c r="HFP27">
        <v>183663.8</v>
      </c>
      <c r="HFQ27">
        <v>183663.8</v>
      </c>
      <c r="HFR27">
        <v>183663.8</v>
      </c>
      <c r="HFS27">
        <v>183663.8</v>
      </c>
      <c r="HFT27">
        <v>183663.8</v>
      </c>
      <c r="HFU27">
        <v>183663.8</v>
      </c>
      <c r="HFV27">
        <v>183663.8</v>
      </c>
      <c r="HFW27">
        <v>183663.8</v>
      </c>
      <c r="HFX27">
        <v>183663.8</v>
      </c>
      <c r="HFY27">
        <v>183663.8</v>
      </c>
      <c r="HFZ27">
        <v>183663.8</v>
      </c>
      <c r="HGA27">
        <v>183663.8</v>
      </c>
      <c r="HGB27">
        <v>183663.8</v>
      </c>
      <c r="HGC27">
        <v>183663.8</v>
      </c>
      <c r="HGD27">
        <v>183663.8</v>
      </c>
      <c r="HGE27">
        <v>183663.8</v>
      </c>
      <c r="HGF27">
        <v>183663.8</v>
      </c>
      <c r="HGG27">
        <v>183663.8</v>
      </c>
      <c r="HGH27">
        <v>183663.8</v>
      </c>
      <c r="HGI27">
        <v>183663.8</v>
      </c>
      <c r="HGJ27">
        <v>183663.8</v>
      </c>
      <c r="HGK27">
        <v>183663.8</v>
      </c>
      <c r="HGL27">
        <v>183663.8</v>
      </c>
      <c r="HGM27">
        <v>183663.8</v>
      </c>
      <c r="HGN27">
        <v>183663.8</v>
      </c>
      <c r="HGO27">
        <v>183663.8</v>
      </c>
      <c r="HGP27">
        <v>183663.8</v>
      </c>
      <c r="HGQ27">
        <v>183663.8</v>
      </c>
      <c r="HGR27">
        <v>183663.8</v>
      </c>
      <c r="HGS27">
        <v>183663.8</v>
      </c>
      <c r="HGT27">
        <v>183663.8</v>
      </c>
      <c r="HGU27">
        <v>183663.8</v>
      </c>
      <c r="HGV27">
        <v>183663.8</v>
      </c>
      <c r="HGW27">
        <v>183663.8</v>
      </c>
      <c r="HGX27">
        <v>183663.8</v>
      </c>
      <c r="HGY27">
        <v>183663.8</v>
      </c>
      <c r="HGZ27">
        <v>183663.8</v>
      </c>
      <c r="HHA27">
        <v>183663.8</v>
      </c>
      <c r="HHB27">
        <v>183663.8</v>
      </c>
      <c r="HHC27">
        <v>183663.8</v>
      </c>
      <c r="HHD27">
        <v>183663.8</v>
      </c>
      <c r="HHE27">
        <v>183663.8</v>
      </c>
      <c r="HHF27">
        <v>183663.8</v>
      </c>
      <c r="HHG27">
        <v>183663.8</v>
      </c>
      <c r="HHH27">
        <v>183663.8</v>
      </c>
      <c r="HHI27">
        <v>183663.8</v>
      </c>
      <c r="HHJ27">
        <v>183663.8</v>
      </c>
      <c r="HHK27">
        <v>183663.8</v>
      </c>
      <c r="HHL27">
        <v>183663.8</v>
      </c>
      <c r="HHM27">
        <v>183663.8</v>
      </c>
      <c r="HHN27">
        <v>183663.8</v>
      </c>
      <c r="HHO27">
        <v>183663.8</v>
      </c>
      <c r="HHP27">
        <v>183663.8</v>
      </c>
      <c r="HHQ27">
        <v>183663.8</v>
      </c>
      <c r="HHR27">
        <v>183663.8</v>
      </c>
      <c r="HHS27">
        <v>183663.8</v>
      </c>
      <c r="HHT27">
        <v>183663.8</v>
      </c>
      <c r="HHU27">
        <v>183663.8</v>
      </c>
      <c r="HHV27">
        <v>183663.8</v>
      </c>
      <c r="HHW27">
        <v>183663.8</v>
      </c>
      <c r="HHX27">
        <v>183663.8</v>
      </c>
      <c r="HHY27">
        <v>183663.8</v>
      </c>
      <c r="HHZ27">
        <v>183663.8</v>
      </c>
      <c r="HIA27">
        <v>183663.8</v>
      </c>
      <c r="HIB27">
        <v>183663.8</v>
      </c>
      <c r="HIC27">
        <v>183663.8</v>
      </c>
      <c r="HID27">
        <v>183663.8</v>
      </c>
      <c r="HIE27">
        <v>183663.8</v>
      </c>
      <c r="HIF27">
        <v>183663.8</v>
      </c>
      <c r="HIG27">
        <v>183663.8</v>
      </c>
      <c r="HIH27">
        <v>183663.8</v>
      </c>
      <c r="HII27">
        <v>183663.8</v>
      </c>
      <c r="HIJ27">
        <v>183663.8</v>
      </c>
      <c r="HIK27">
        <v>183663.8</v>
      </c>
      <c r="HIL27">
        <v>183663.8</v>
      </c>
      <c r="HIM27">
        <v>183663.8</v>
      </c>
      <c r="HIN27">
        <v>183663.8</v>
      </c>
      <c r="HIO27">
        <v>183663.8</v>
      </c>
      <c r="HIP27">
        <v>183663.8</v>
      </c>
      <c r="HIQ27">
        <v>183663.8</v>
      </c>
      <c r="HIR27">
        <v>183663.8</v>
      </c>
      <c r="HIS27">
        <v>183663.8</v>
      </c>
      <c r="HIT27">
        <v>183663.8</v>
      </c>
      <c r="HIU27">
        <v>183663.8</v>
      </c>
      <c r="HIV27">
        <v>183663.8</v>
      </c>
      <c r="HIW27">
        <v>183663.8</v>
      </c>
      <c r="HIX27">
        <v>183663.8</v>
      </c>
      <c r="HIY27">
        <v>183663.8</v>
      </c>
      <c r="HIZ27">
        <v>183663.8</v>
      </c>
      <c r="HJA27">
        <v>183663.8</v>
      </c>
      <c r="HJB27">
        <v>183663.8</v>
      </c>
      <c r="HJC27">
        <v>183663.8</v>
      </c>
      <c r="HJD27">
        <v>183663.8</v>
      </c>
      <c r="HJE27">
        <v>183663.8</v>
      </c>
      <c r="HJF27">
        <v>183663.8</v>
      </c>
      <c r="HJG27">
        <v>183663.8</v>
      </c>
      <c r="HJH27">
        <v>183663.8</v>
      </c>
      <c r="HJI27">
        <v>183663.8</v>
      </c>
      <c r="HJJ27">
        <v>183663.8</v>
      </c>
      <c r="HJK27">
        <v>183663.8</v>
      </c>
      <c r="HJL27">
        <v>183663.8</v>
      </c>
      <c r="HJM27">
        <v>183663.8</v>
      </c>
      <c r="HJN27">
        <v>183663.8</v>
      </c>
      <c r="HJO27">
        <v>183663.8</v>
      </c>
      <c r="HJP27">
        <v>183663.8</v>
      </c>
      <c r="HJQ27">
        <v>183663.8</v>
      </c>
      <c r="HJR27">
        <v>183663.8</v>
      </c>
      <c r="HJS27">
        <v>183663.8</v>
      </c>
      <c r="HJT27">
        <v>183663.8</v>
      </c>
      <c r="HJU27">
        <v>183663.8</v>
      </c>
      <c r="HJV27">
        <v>183663.8</v>
      </c>
      <c r="HJW27">
        <v>183663.8</v>
      </c>
      <c r="HJX27">
        <v>183663.8</v>
      </c>
      <c r="HJY27">
        <v>183663.8</v>
      </c>
      <c r="HJZ27">
        <v>183663.8</v>
      </c>
      <c r="HKA27">
        <v>183663.8</v>
      </c>
      <c r="HKB27">
        <v>183663.8</v>
      </c>
      <c r="HKC27">
        <v>183663.8</v>
      </c>
      <c r="HKD27">
        <v>183663.8</v>
      </c>
      <c r="HKE27">
        <v>183663.8</v>
      </c>
      <c r="HKF27">
        <v>183663.8</v>
      </c>
      <c r="HKG27">
        <v>183663.8</v>
      </c>
      <c r="HKH27">
        <v>183663.8</v>
      </c>
      <c r="HKI27">
        <v>183663.8</v>
      </c>
      <c r="HKJ27">
        <v>183663.8</v>
      </c>
      <c r="HKK27">
        <v>183663.8</v>
      </c>
      <c r="HKL27">
        <v>183663.8</v>
      </c>
      <c r="HKM27">
        <v>183663.8</v>
      </c>
      <c r="HKN27">
        <v>183663.8</v>
      </c>
      <c r="HKO27">
        <v>183663.8</v>
      </c>
      <c r="HKP27">
        <v>183663.8</v>
      </c>
      <c r="HKQ27">
        <v>183663.8</v>
      </c>
      <c r="HKR27">
        <v>183663.8</v>
      </c>
      <c r="HKS27">
        <v>183663.8</v>
      </c>
      <c r="HKT27">
        <v>183663.8</v>
      </c>
      <c r="HKU27">
        <v>183663.8</v>
      </c>
      <c r="HKV27">
        <v>183663.8</v>
      </c>
      <c r="HKW27">
        <v>183663.8</v>
      </c>
      <c r="HKX27">
        <v>183663.8</v>
      </c>
      <c r="HKY27">
        <v>183663.8</v>
      </c>
      <c r="HKZ27">
        <v>183663.8</v>
      </c>
      <c r="HLA27">
        <v>183663.8</v>
      </c>
      <c r="HLB27">
        <v>183663.8</v>
      </c>
      <c r="HLC27">
        <v>183663.8</v>
      </c>
      <c r="HLD27">
        <v>183663.8</v>
      </c>
      <c r="HLE27">
        <v>183663.8</v>
      </c>
      <c r="HLF27">
        <v>183663.8</v>
      </c>
      <c r="HLG27">
        <v>183663.8</v>
      </c>
      <c r="HLH27">
        <v>183663.8</v>
      </c>
      <c r="HLI27">
        <v>183663.8</v>
      </c>
      <c r="HLJ27">
        <v>183663.8</v>
      </c>
      <c r="HLK27">
        <v>183663.8</v>
      </c>
      <c r="HLL27">
        <v>183663.8</v>
      </c>
      <c r="HLM27">
        <v>183663.8</v>
      </c>
      <c r="HLN27">
        <v>183663.8</v>
      </c>
      <c r="HLO27">
        <v>183663.8</v>
      </c>
      <c r="HLP27">
        <v>183663.8</v>
      </c>
      <c r="HLQ27">
        <v>183663.8</v>
      </c>
      <c r="HLR27">
        <v>183663.8</v>
      </c>
      <c r="HLS27">
        <v>183663.8</v>
      </c>
      <c r="HLT27">
        <v>183663.8</v>
      </c>
      <c r="HLU27">
        <v>183663.8</v>
      </c>
      <c r="HLV27">
        <v>183663.8</v>
      </c>
      <c r="HLW27">
        <v>183663.8</v>
      </c>
      <c r="HLX27">
        <v>183663.8</v>
      </c>
      <c r="HLY27">
        <v>183663.8</v>
      </c>
      <c r="HLZ27">
        <v>183663.8</v>
      </c>
      <c r="HMA27">
        <v>183663.8</v>
      </c>
      <c r="HMB27">
        <v>183663.8</v>
      </c>
      <c r="HMC27">
        <v>183663.8</v>
      </c>
      <c r="HMD27">
        <v>183663.8</v>
      </c>
      <c r="HME27">
        <v>183663.8</v>
      </c>
      <c r="HMF27">
        <v>183663.8</v>
      </c>
      <c r="HMG27">
        <v>183663.8</v>
      </c>
      <c r="HMH27">
        <v>183663.8</v>
      </c>
      <c r="HMI27">
        <v>183663.8</v>
      </c>
      <c r="HMJ27">
        <v>183663.8</v>
      </c>
      <c r="HMK27">
        <v>183663.8</v>
      </c>
      <c r="HML27">
        <v>183663.8</v>
      </c>
      <c r="HMM27">
        <v>183663.8</v>
      </c>
      <c r="HMN27">
        <v>183663.8</v>
      </c>
      <c r="HMO27">
        <v>183663.8</v>
      </c>
      <c r="HMP27">
        <v>183663.8</v>
      </c>
      <c r="HMQ27">
        <v>183663.8</v>
      </c>
      <c r="HMR27">
        <v>183663.8</v>
      </c>
      <c r="HMS27">
        <v>183663.8</v>
      </c>
      <c r="HMT27">
        <v>183663.8</v>
      </c>
      <c r="HMU27">
        <v>183663.8</v>
      </c>
      <c r="HMV27">
        <v>183663.8</v>
      </c>
      <c r="HMW27">
        <v>183663.8</v>
      </c>
      <c r="HMX27">
        <v>183663.8</v>
      </c>
      <c r="HMY27">
        <v>183663.8</v>
      </c>
      <c r="HMZ27">
        <v>183663.8</v>
      </c>
      <c r="HNA27">
        <v>183663.8</v>
      </c>
      <c r="HNB27">
        <v>183663.8</v>
      </c>
      <c r="HNC27">
        <v>183663.8</v>
      </c>
      <c r="HND27">
        <v>183663.8</v>
      </c>
      <c r="HNE27">
        <v>183663.8</v>
      </c>
      <c r="HNF27">
        <v>183663.8</v>
      </c>
      <c r="HNG27">
        <v>183663.8</v>
      </c>
      <c r="HNH27">
        <v>183663.8</v>
      </c>
      <c r="HNI27">
        <v>183663.8</v>
      </c>
      <c r="HNJ27">
        <v>183663.8</v>
      </c>
      <c r="HNK27">
        <v>183663.8</v>
      </c>
      <c r="HNL27">
        <v>183663.8</v>
      </c>
      <c r="HNM27">
        <v>183663.8</v>
      </c>
      <c r="HNN27">
        <v>183663.8</v>
      </c>
      <c r="HNO27">
        <v>183663.8</v>
      </c>
      <c r="HNP27">
        <v>183663.8</v>
      </c>
      <c r="HNQ27">
        <v>183663.8</v>
      </c>
      <c r="HNR27">
        <v>183663.8</v>
      </c>
      <c r="HNS27">
        <v>183663.8</v>
      </c>
      <c r="HNT27">
        <v>183663.8</v>
      </c>
      <c r="HNU27">
        <v>183663.8</v>
      </c>
      <c r="HNV27">
        <v>183663.8</v>
      </c>
      <c r="HNW27">
        <v>183663.8</v>
      </c>
      <c r="HNX27">
        <v>183663.8</v>
      </c>
      <c r="HNY27">
        <v>183663.8</v>
      </c>
      <c r="HNZ27">
        <v>183663.8</v>
      </c>
      <c r="HOA27">
        <v>183663.8</v>
      </c>
      <c r="HOB27">
        <v>183663.8</v>
      </c>
      <c r="HOC27">
        <v>183663.8</v>
      </c>
      <c r="HOD27">
        <v>183663.8</v>
      </c>
      <c r="HOE27">
        <v>183663.8</v>
      </c>
      <c r="HOF27">
        <v>183663.8</v>
      </c>
      <c r="HOG27">
        <v>183663.8</v>
      </c>
      <c r="HOH27">
        <v>183663.8</v>
      </c>
      <c r="HOI27">
        <v>183663.8</v>
      </c>
      <c r="HOJ27">
        <v>183663.8</v>
      </c>
      <c r="HOK27">
        <v>183663.8</v>
      </c>
      <c r="HOL27">
        <v>183663.8</v>
      </c>
      <c r="HOM27">
        <v>183663.8</v>
      </c>
      <c r="HON27">
        <v>183663.8</v>
      </c>
      <c r="HOO27">
        <v>183663.8</v>
      </c>
      <c r="HOP27">
        <v>183663.8</v>
      </c>
      <c r="HOQ27">
        <v>183663.8</v>
      </c>
      <c r="HOR27">
        <v>183663.8</v>
      </c>
      <c r="HOS27">
        <v>183663.8</v>
      </c>
      <c r="HOT27">
        <v>183663.8</v>
      </c>
      <c r="HOU27">
        <v>183663.8</v>
      </c>
      <c r="HOV27">
        <v>183663.8</v>
      </c>
      <c r="HOW27">
        <v>183663.8</v>
      </c>
      <c r="HOX27">
        <v>183663.8</v>
      </c>
      <c r="HOY27">
        <v>183663.8</v>
      </c>
      <c r="HOZ27">
        <v>183663.8</v>
      </c>
      <c r="HPA27">
        <v>183663.8</v>
      </c>
      <c r="HPB27">
        <v>183663.8</v>
      </c>
      <c r="HPC27">
        <v>183663.8</v>
      </c>
      <c r="HPD27">
        <v>183663.8</v>
      </c>
      <c r="HPE27">
        <v>183663.8</v>
      </c>
      <c r="HPF27">
        <v>183663.8</v>
      </c>
      <c r="HPG27">
        <v>183663.8</v>
      </c>
      <c r="HPH27">
        <v>183663.8</v>
      </c>
      <c r="HPI27">
        <v>183663.8</v>
      </c>
      <c r="HPJ27">
        <v>183663.8</v>
      </c>
      <c r="HPK27">
        <v>183663.8</v>
      </c>
      <c r="HPL27">
        <v>183663.8</v>
      </c>
      <c r="HPM27">
        <v>183663.8</v>
      </c>
      <c r="HPN27">
        <v>183663.8</v>
      </c>
      <c r="HPO27">
        <v>183663.8</v>
      </c>
      <c r="HPP27">
        <v>183663.8</v>
      </c>
      <c r="HPQ27">
        <v>183663.8</v>
      </c>
      <c r="HPR27">
        <v>183663.8</v>
      </c>
      <c r="HPS27">
        <v>183663.8</v>
      </c>
      <c r="HPT27">
        <v>183663.8</v>
      </c>
      <c r="HPU27">
        <v>183663.8</v>
      </c>
      <c r="HPV27">
        <v>183663.8</v>
      </c>
      <c r="HPW27">
        <v>183663.8</v>
      </c>
      <c r="HPX27">
        <v>183663.8</v>
      </c>
      <c r="HPY27">
        <v>183663.8</v>
      </c>
      <c r="HPZ27">
        <v>183663.8</v>
      </c>
      <c r="HQA27">
        <v>183663.8</v>
      </c>
      <c r="HQB27">
        <v>183663.8</v>
      </c>
      <c r="HQC27">
        <v>183663.8</v>
      </c>
      <c r="HQD27">
        <v>183663.8</v>
      </c>
      <c r="HQE27">
        <v>183663.8</v>
      </c>
      <c r="HQF27">
        <v>183663.8</v>
      </c>
      <c r="HQG27">
        <v>183663.8</v>
      </c>
      <c r="HQH27">
        <v>183663.8</v>
      </c>
      <c r="HQI27">
        <v>183663.8</v>
      </c>
      <c r="HQJ27">
        <v>183663.8</v>
      </c>
      <c r="HQK27">
        <v>183663.8</v>
      </c>
      <c r="HQL27">
        <v>183663.8</v>
      </c>
      <c r="HQM27">
        <v>183663.8</v>
      </c>
      <c r="HQN27">
        <v>183663.8</v>
      </c>
      <c r="HQO27">
        <v>183663.8</v>
      </c>
      <c r="HQP27">
        <v>183663.8</v>
      </c>
      <c r="HQQ27">
        <v>183663.8</v>
      </c>
      <c r="HQR27">
        <v>183663.8</v>
      </c>
      <c r="HQS27">
        <v>183663.8</v>
      </c>
      <c r="HQT27">
        <v>183663.8</v>
      </c>
      <c r="HQU27">
        <v>183663.8</v>
      </c>
      <c r="HQV27">
        <v>183663.8</v>
      </c>
      <c r="HQW27">
        <v>183663.8</v>
      </c>
      <c r="HQX27">
        <v>183663.8</v>
      </c>
      <c r="HQY27">
        <v>183663.8</v>
      </c>
      <c r="HQZ27">
        <v>183663.8</v>
      </c>
      <c r="HRA27">
        <v>183663.8</v>
      </c>
      <c r="HRB27">
        <v>183663.8</v>
      </c>
      <c r="HRC27">
        <v>183663.8</v>
      </c>
      <c r="HRD27">
        <v>183663.8</v>
      </c>
      <c r="HRE27">
        <v>183663.8</v>
      </c>
      <c r="HRF27">
        <v>183663.8</v>
      </c>
      <c r="HRG27">
        <v>183663.8</v>
      </c>
      <c r="HRH27">
        <v>183663.8</v>
      </c>
      <c r="HRI27">
        <v>183663.8</v>
      </c>
      <c r="HRJ27">
        <v>183663.8</v>
      </c>
      <c r="HRK27">
        <v>183663.8</v>
      </c>
      <c r="HRL27">
        <v>183663.8</v>
      </c>
      <c r="HRM27">
        <v>183663.8</v>
      </c>
      <c r="HRN27">
        <v>183663.8</v>
      </c>
      <c r="HRO27">
        <v>183663.8</v>
      </c>
      <c r="HRP27">
        <v>183663.8</v>
      </c>
      <c r="HRQ27">
        <v>183663.8</v>
      </c>
      <c r="HRR27">
        <v>183663.8</v>
      </c>
      <c r="HRS27">
        <v>183663.8</v>
      </c>
      <c r="HRT27">
        <v>183663.8</v>
      </c>
      <c r="HRU27">
        <v>183663.8</v>
      </c>
      <c r="HRV27">
        <v>183663.8</v>
      </c>
      <c r="HRW27">
        <v>183663.8</v>
      </c>
      <c r="HRX27">
        <v>183663.8</v>
      </c>
      <c r="HRY27">
        <v>183663.8</v>
      </c>
      <c r="HRZ27">
        <v>183663.8</v>
      </c>
      <c r="HSA27">
        <v>183663.8</v>
      </c>
      <c r="HSB27">
        <v>183663.8</v>
      </c>
      <c r="HSC27">
        <v>183663.8</v>
      </c>
      <c r="HSD27">
        <v>183663.8</v>
      </c>
      <c r="HSE27">
        <v>183663.8</v>
      </c>
      <c r="HSF27">
        <v>183663.8</v>
      </c>
      <c r="HSG27">
        <v>183663.8</v>
      </c>
      <c r="HSH27">
        <v>183663.8</v>
      </c>
      <c r="HSI27">
        <v>183663.8</v>
      </c>
      <c r="HSJ27">
        <v>183663.8</v>
      </c>
      <c r="HSK27">
        <v>183663.8</v>
      </c>
      <c r="HSL27">
        <v>183663.8</v>
      </c>
      <c r="HSM27">
        <v>183663.8</v>
      </c>
      <c r="HSN27">
        <v>183663.8</v>
      </c>
      <c r="HSO27">
        <v>183663.8</v>
      </c>
      <c r="HSP27">
        <v>183663.8</v>
      </c>
      <c r="HSQ27">
        <v>183663.8</v>
      </c>
      <c r="HSR27">
        <v>183663.8</v>
      </c>
      <c r="HSS27">
        <v>183663.8</v>
      </c>
      <c r="HST27">
        <v>183663.8</v>
      </c>
      <c r="HSU27">
        <v>183663.8</v>
      </c>
      <c r="HSV27">
        <v>183663.8</v>
      </c>
      <c r="HSW27">
        <v>183663.8</v>
      </c>
      <c r="HSX27">
        <v>183663.8</v>
      </c>
      <c r="HSY27">
        <v>183663.8</v>
      </c>
      <c r="HSZ27">
        <v>183663.8</v>
      </c>
      <c r="HTA27">
        <v>183663.8</v>
      </c>
      <c r="HTB27">
        <v>183663.8</v>
      </c>
      <c r="HTC27">
        <v>183663.8</v>
      </c>
      <c r="HTD27">
        <v>183663.8</v>
      </c>
      <c r="HTE27">
        <v>183663.8</v>
      </c>
      <c r="HTF27">
        <v>183663.8</v>
      </c>
      <c r="HTG27">
        <v>183663.8</v>
      </c>
      <c r="HTH27">
        <v>183663.8</v>
      </c>
      <c r="HTI27">
        <v>183663.8</v>
      </c>
      <c r="HTJ27">
        <v>183663.8</v>
      </c>
      <c r="HTK27">
        <v>183663.8</v>
      </c>
      <c r="HTL27">
        <v>183663.8</v>
      </c>
      <c r="HTM27">
        <v>183663.8</v>
      </c>
      <c r="HTN27">
        <v>183663.8</v>
      </c>
      <c r="HTO27">
        <v>183663.8</v>
      </c>
      <c r="HTP27">
        <v>183663.8</v>
      </c>
      <c r="HTQ27">
        <v>183663.8</v>
      </c>
      <c r="HTR27">
        <v>183663.8</v>
      </c>
      <c r="HTS27">
        <v>183663.8</v>
      </c>
      <c r="HTT27">
        <v>183663.8</v>
      </c>
      <c r="HTU27">
        <v>183663.8</v>
      </c>
      <c r="HTV27">
        <v>183663.8</v>
      </c>
      <c r="HTW27">
        <v>183663.8</v>
      </c>
      <c r="HTX27">
        <v>183663.8</v>
      </c>
      <c r="HTY27">
        <v>183663.8</v>
      </c>
      <c r="HTZ27">
        <v>183663.8</v>
      </c>
      <c r="HUA27">
        <v>183663.8</v>
      </c>
      <c r="HUB27">
        <v>183663.8</v>
      </c>
      <c r="HUC27">
        <v>183663.8</v>
      </c>
      <c r="HUD27">
        <v>183663.8</v>
      </c>
      <c r="HUE27">
        <v>183663.8</v>
      </c>
      <c r="HUF27">
        <v>183663.8</v>
      </c>
      <c r="HUG27">
        <v>183663.8</v>
      </c>
      <c r="HUH27">
        <v>183663.8</v>
      </c>
      <c r="HUI27">
        <v>183663.8</v>
      </c>
      <c r="HUJ27">
        <v>183663.8</v>
      </c>
      <c r="HUK27">
        <v>183663.8</v>
      </c>
      <c r="HUL27">
        <v>183663.8</v>
      </c>
      <c r="HUM27">
        <v>183663.8</v>
      </c>
      <c r="HUN27">
        <v>183663.8</v>
      </c>
      <c r="HUO27">
        <v>183663.8</v>
      </c>
      <c r="HUP27">
        <v>183663.8</v>
      </c>
      <c r="HUQ27">
        <v>183663.8</v>
      </c>
      <c r="HUR27">
        <v>183663.8</v>
      </c>
      <c r="HUS27">
        <v>183663.8</v>
      </c>
      <c r="HUT27">
        <v>183663.8</v>
      </c>
      <c r="HUU27">
        <v>183663.8</v>
      </c>
      <c r="HUV27">
        <v>183663.8</v>
      </c>
      <c r="HUW27">
        <v>183663.8</v>
      </c>
      <c r="HUX27">
        <v>183663.8</v>
      </c>
      <c r="HUY27">
        <v>183663.8</v>
      </c>
      <c r="HUZ27">
        <v>183663.8</v>
      </c>
      <c r="HVA27">
        <v>183663.8</v>
      </c>
      <c r="HVB27">
        <v>183663.8</v>
      </c>
      <c r="HVC27">
        <v>183663.8</v>
      </c>
      <c r="HVD27">
        <v>183663.8</v>
      </c>
      <c r="HVE27">
        <v>183663.8</v>
      </c>
      <c r="HVF27">
        <v>183663.8</v>
      </c>
      <c r="HVG27">
        <v>183663.8</v>
      </c>
      <c r="HVH27">
        <v>183663.8</v>
      </c>
      <c r="HVI27">
        <v>183663.8</v>
      </c>
      <c r="HVJ27">
        <v>183663.8</v>
      </c>
      <c r="HVK27">
        <v>183663.8</v>
      </c>
      <c r="HVL27">
        <v>183663.8</v>
      </c>
      <c r="HVM27">
        <v>183663.8</v>
      </c>
      <c r="HVN27">
        <v>183663.8</v>
      </c>
      <c r="HVO27">
        <v>183663.8</v>
      </c>
      <c r="HVP27">
        <v>183663.8</v>
      </c>
      <c r="HVQ27">
        <v>183663.8</v>
      </c>
      <c r="HVR27">
        <v>183663.8</v>
      </c>
      <c r="HVS27">
        <v>183663.8</v>
      </c>
      <c r="HVT27">
        <v>183663.8</v>
      </c>
      <c r="HVU27">
        <v>183663.8</v>
      </c>
      <c r="HVV27">
        <v>183663.8</v>
      </c>
      <c r="HVW27">
        <v>183663.8</v>
      </c>
      <c r="HVX27">
        <v>183663.8</v>
      </c>
      <c r="HVY27">
        <v>183663.8</v>
      </c>
      <c r="HVZ27">
        <v>183663.8</v>
      </c>
      <c r="HWA27">
        <v>183663.8</v>
      </c>
      <c r="HWB27">
        <v>183663.8</v>
      </c>
      <c r="HWC27">
        <v>183663.8</v>
      </c>
      <c r="HWD27">
        <v>183663.8</v>
      </c>
      <c r="HWE27">
        <v>183663.8</v>
      </c>
      <c r="HWF27">
        <v>183663.8</v>
      </c>
      <c r="HWG27">
        <v>183663.8</v>
      </c>
      <c r="HWH27">
        <v>183663.8</v>
      </c>
      <c r="HWI27">
        <v>183663.8</v>
      </c>
      <c r="HWJ27">
        <v>183663.8</v>
      </c>
      <c r="HWK27">
        <v>183663.8</v>
      </c>
      <c r="HWL27">
        <v>183663.8</v>
      </c>
      <c r="HWM27">
        <v>183663.8</v>
      </c>
      <c r="HWN27">
        <v>183663.8</v>
      </c>
      <c r="HWO27">
        <v>183663.8</v>
      </c>
      <c r="HWP27">
        <v>183663.8</v>
      </c>
      <c r="HWQ27">
        <v>183663.8</v>
      </c>
      <c r="HWR27">
        <v>183663.8</v>
      </c>
      <c r="HWS27">
        <v>183663.8</v>
      </c>
      <c r="HWT27">
        <v>183663.8</v>
      </c>
      <c r="HWU27">
        <v>183663.8</v>
      </c>
      <c r="HWV27">
        <v>183663.8</v>
      </c>
      <c r="HWW27">
        <v>183663.8</v>
      </c>
      <c r="HWX27">
        <v>183663.8</v>
      </c>
      <c r="HWY27">
        <v>183663.8</v>
      </c>
      <c r="HWZ27">
        <v>183663.8</v>
      </c>
      <c r="HXA27">
        <v>183663.8</v>
      </c>
      <c r="HXB27">
        <v>183663.8</v>
      </c>
      <c r="HXC27">
        <v>183663.8</v>
      </c>
      <c r="HXD27">
        <v>183663.8</v>
      </c>
      <c r="HXE27">
        <v>183663.8</v>
      </c>
      <c r="HXF27">
        <v>183663.8</v>
      </c>
      <c r="HXG27">
        <v>183663.8</v>
      </c>
      <c r="HXH27">
        <v>183663.8</v>
      </c>
      <c r="HXI27">
        <v>183663.8</v>
      </c>
      <c r="HXJ27">
        <v>183663.8</v>
      </c>
      <c r="HXK27">
        <v>183663.8</v>
      </c>
      <c r="HXL27">
        <v>183663.8</v>
      </c>
      <c r="HXM27">
        <v>183663.8</v>
      </c>
      <c r="HXN27">
        <v>183663.8</v>
      </c>
      <c r="HXO27">
        <v>183663.8</v>
      </c>
      <c r="HXP27">
        <v>183663.8</v>
      </c>
      <c r="HXQ27">
        <v>183663.8</v>
      </c>
      <c r="HXR27">
        <v>183663.8</v>
      </c>
      <c r="HXS27">
        <v>183663.8</v>
      </c>
      <c r="HXT27">
        <v>183663.8</v>
      </c>
      <c r="HXU27">
        <v>183663.8</v>
      </c>
      <c r="HXV27">
        <v>183663.8</v>
      </c>
      <c r="HXW27">
        <v>183663.8</v>
      </c>
      <c r="HXX27">
        <v>183663.8</v>
      </c>
      <c r="HXY27">
        <v>183663.8</v>
      </c>
      <c r="HXZ27">
        <v>183663.8</v>
      </c>
      <c r="HYA27">
        <v>183663.8</v>
      </c>
      <c r="HYB27">
        <v>183663.8</v>
      </c>
      <c r="HYC27">
        <v>183663.8</v>
      </c>
      <c r="HYD27">
        <v>183663.8</v>
      </c>
      <c r="HYE27">
        <v>183663.8</v>
      </c>
      <c r="HYF27">
        <v>183663.8</v>
      </c>
      <c r="HYG27">
        <v>183663.8</v>
      </c>
      <c r="HYH27">
        <v>183663.8</v>
      </c>
      <c r="HYI27">
        <v>183663.8</v>
      </c>
      <c r="HYJ27">
        <v>183663.8</v>
      </c>
      <c r="HYK27">
        <v>183663.8</v>
      </c>
      <c r="HYL27">
        <v>183663.8</v>
      </c>
      <c r="HYM27">
        <v>183663.8</v>
      </c>
      <c r="HYN27">
        <v>183663.8</v>
      </c>
      <c r="HYO27">
        <v>183663.8</v>
      </c>
      <c r="HYP27">
        <v>183663.8</v>
      </c>
      <c r="HYQ27">
        <v>183663.8</v>
      </c>
      <c r="HYR27">
        <v>183663.8</v>
      </c>
      <c r="HYS27">
        <v>183663.8</v>
      </c>
      <c r="HYT27">
        <v>183663.8</v>
      </c>
      <c r="HYU27">
        <v>183663.8</v>
      </c>
      <c r="HYV27">
        <v>183663.8</v>
      </c>
      <c r="HYW27">
        <v>183663.8</v>
      </c>
      <c r="HYX27">
        <v>183663.8</v>
      </c>
      <c r="HYY27">
        <v>183663.8</v>
      </c>
      <c r="HYZ27">
        <v>183663.8</v>
      </c>
      <c r="HZA27">
        <v>183663.8</v>
      </c>
      <c r="HZB27">
        <v>183663.8</v>
      </c>
      <c r="HZC27">
        <v>183663.8</v>
      </c>
      <c r="HZD27">
        <v>183663.8</v>
      </c>
      <c r="HZE27">
        <v>183663.8</v>
      </c>
      <c r="HZF27">
        <v>183663.8</v>
      </c>
      <c r="HZG27">
        <v>183663.8</v>
      </c>
      <c r="HZH27">
        <v>183663.8</v>
      </c>
      <c r="HZI27">
        <v>183663.8</v>
      </c>
      <c r="HZJ27">
        <v>183663.8</v>
      </c>
      <c r="HZK27">
        <v>183663.8</v>
      </c>
      <c r="HZL27">
        <v>183663.8</v>
      </c>
      <c r="HZM27">
        <v>183663.8</v>
      </c>
      <c r="HZN27">
        <v>183663.8</v>
      </c>
      <c r="HZO27">
        <v>183663.8</v>
      </c>
      <c r="HZP27">
        <v>183663.8</v>
      </c>
      <c r="HZQ27">
        <v>183663.8</v>
      </c>
      <c r="HZR27">
        <v>183663.8</v>
      </c>
      <c r="HZS27">
        <v>183663.8</v>
      </c>
      <c r="HZT27">
        <v>183663.8</v>
      </c>
      <c r="HZU27">
        <v>183663.8</v>
      </c>
      <c r="HZV27">
        <v>183663.8</v>
      </c>
      <c r="HZW27">
        <v>183663.8</v>
      </c>
      <c r="HZX27">
        <v>183663.8</v>
      </c>
      <c r="HZY27">
        <v>183663.8</v>
      </c>
      <c r="HZZ27">
        <v>183663.8</v>
      </c>
      <c r="IAA27">
        <v>183663.8</v>
      </c>
      <c r="IAB27">
        <v>183663.8</v>
      </c>
      <c r="IAC27">
        <v>183663.8</v>
      </c>
      <c r="IAD27">
        <v>183663.8</v>
      </c>
      <c r="IAE27">
        <v>183663.8</v>
      </c>
      <c r="IAF27">
        <v>183663.8</v>
      </c>
      <c r="IAG27">
        <v>183663.8</v>
      </c>
      <c r="IAH27">
        <v>183663.8</v>
      </c>
      <c r="IAI27">
        <v>183663.8</v>
      </c>
      <c r="IAJ27">
        <v>183663.8</v>
      </c>
      <c r="IAK27">
        <v>183663.8</v>
      </c>
      <c r="IAL27">
        <v>183663.8</v>
      </c>
      <c r="IAM27">
        <v>183663.8</v>
      </c>
      <c r="IAN27">
        <v>183663.8</v>
      </c>
      <c r="IAO27">
        <v>183663.8</v>
      </c>
      <c r="IAP27">
        <v>183663.8</v>
      </c>
      <c r="IAQ27">
        <v>183663.8</v>
      </c>
      <c r="IAR27">
        <v>183663.8</v>
      </c>
      <c r="IAS27">
        <v>183663.8</v>
      </c>
      <c r="IAT27">
        <v>183663.8</v>
      </c>
      <c r="IAU27">
        <v>183663.8</v>
      </c>
      <c r="IAV27">
        <v>183663.8</v>
      </c>
      <c r="IAW27">
        <v>183663.8</v>
      </c>
      <c r="IAX27">
        <v>183663.8</v>
      </c>
      <c r="IAY27">
        <v>183663.8</v>
      </c>
      <c r="IAZ27">
        <v>183663.8</v>
      </c>
      <c r="IBA27">
        <v>183663.8</v>
      </c>
      <c r="IBB27">
        <v>183663.8</v>
      </c>
      <c r="IBC27">
        <v>183663.8</v>
      </c>
      <c r="IBD27">
        <v>183663.8</v>
      </c>
      <c r="IBE27">
        <v>183663.8</v>
      </c>
      <c r="IBF27">
        <v>183663.8</v>
      </c>
      <c r="IBG27">
        <v>183663.8</v>
      </c>
      <c r="IBH27">
        <v>183663.8</v>
      </c>
      <c r="IBI27">
        <v>183663.8</v>
      </c>
      <c r="IBJ27">
        <v>183663.8</v>
      </c>
      <c r="IBK27">
        <v>183663.8</v>
      </c>
      <c r="IBL27">
        <v>183663.8</v>
      </c>
      <c r="IBM27">
        <v>183663.8</v>
      </c>
      <c r="IBN27">
        <v>183663.8</v>
      </c>
      <c r="IBO27">
        <v>183663.8</v>
      </c>
      <c r="IBP27">
        <v>183663.8</v>
      </c>
      <c r="IBQ27">
        <v>183663.8</v>
      </c>
      <c r="IBR27">
        <v>183663.8</v>
      </c>
      <c r="IBS27">
        <v>183663.8</v>
      </c>
      <c r="IBT27">
        <v>183663.8</v>
      </c>
      <c r="IBU27">
        <v>183663.8</v>
      </c>
      <c r="IBV27">
        <v>183663.8</v>
      </c>
      <c r="IBW27">
        <v>183663.8</v>
      </c>
      <c r="IBX27">
        <v>183663.8</v>
      </c>
      <c r="IBY27">
        <v>183663.8</v>
      </c>
      <c r="IBZ27">
        <v>183663.8</v>
      </c>
      <c r="ICA27">
        <v>183663.8</v>
      </c>
      <c r="ICB27">
        <v>183663.8</v>
      </c>
      <c r="ICC27">
        <v>183663.8</v>
      </c>
      <c r="ICD27">
        <v>183663.8</v>
      </c>
      <c r="ICE27">
        <v>183663.8</v>
      </c>
      <c r="ICF27">
        <v>183663.8</v>
      </c>
      <c r="ICG27">
        <v>183663.8</v>
      </c>
      <c r="ICH27">
        <v>183663.8</v>
      </c>
      <c r="ICI27">
        <v>183663.8</v>
      </c>
      <c r="ICJ27">
        <v>183663.8</v>
      </c>
      <c r="ICK27">
        <v>183663.8</v>
      </c>
      <c r="ICL27">
        <v>183663.8</v>
      </c>
      <c r="ICM27">
        <v>183663.8</v>
      </c>
      <c r="ICN27">
        <v>183663.8</v>
      </c>
      <c r="ICO27">
        <v>183663.8</v>
      </c>
      <c r="ICP27">
        <v>183663.8</v>
      </c>
      <c r="ICQ27">
        <v>183663.8</v>
      </c>
      <c r="ICR27">
        <v>183663.8</v>
      </c>
      <c r="ICS27">
        <v>183663.8</v>
      </c>
      <c r="ICT27">
        <v>183663.8</v>
      </c>
      <c r="ICU27">
        <v>183663.8</v>
      </c>
      <c r="ICV27">
        <v>183663.8</v>
      </c>
      <c r="ICW27">
        <v>183663.8</v>
      </c>
      <c r="ICX27">
        <v>183663.8</v>
      </c>
      <c r="ICY27">
        <v>183663.8</v>
      </c>
      <c r="ICZ27">
        <v>183663.8</v>
      </c>
      <c r="IDA27">
        <v>183663.8</v>
      </c>
      <c r="IDB27">
        <v>183663.8</v>
      </c>
      <c r="IDC27">
        <v>183663.8</v>
      </c>
      <c r="IDD27">
        <v>183663.8</v>
      </c>
      <c r="IDE27">
        <v>183663.8</v>
      </c>
      <c r="IDF27">
        <v>183663.8</v>
      </c>
      <c r="IDG27">
        <v>183663.8</v>
      </c>
      <c r="IDH27">
        <v>183663.8</v>
      </c>
      <c r="IDI27">
        <v>183663.8</v>
      </c>
      <c r="IDJ27">
        <v>183663.8</v>
      </c>
      <c r="IDK27">
        <v>183663.8</v>
      </c>
      <c r="IDL27">
        <v>183663.8</v>
      </c>
      <c r="IDM27">
        <v>183663.8</v>
      </c>
      <c r="IDN27">
        <v>183663.8</v>
      </c>
      <c r="IDO27">
        <v>183663.8</v>
      </c>
      <c r="IDP27">
        <v>183663.8</v>
      </c>
      <c r="IDQ27">
        <v>183663.8</v>
      </c>
      <c r="IDR27">
        <v>183663.8</v>
      </c>
      <c r="IDS27">
        <v>183663.8</v>
      </c>
      <c r="IDT27">
        <v>183663.8</v>
      </c>
      <c r="IDU27">
        <v>183663.8</v>
      </c>
      <c r="IDV27">
        <v>183663.8</v>
      </c>
      <c r="IDW27">
        <v>183663.8</v>
      </c>
      <c r="IDX27">
        <v>183663.8</v>
      </c>
      <c r="IDY27">
        <v>183663.8</v>
      </c>
      <c r="IDZ27">
        <v>183663.8</v>
      </c>
      <c r="IEA27">
        <v>183663.8</v>
      </c>
      <c r="IEB27">
        <v>183663.8</v>
      </c>
      <c r="IEC27">
        <v>183663.8</v>
      </c>
      <c r="IED27">
        <v>183663.8</v>
      </c>
      <c r="IEE27">
        <v>183663.8</v>
      </c>
      <c r="IEF27">
        <v>183663.8</v>
      </c>
      <c r="IEG27">
        <v>183663.8</v>
      </c>
      <c r="IEH27">
        <v>183663.8</v>
      </c>
      <c r="IEI27">
        <v>183663.8</v>
      </c>
      <c r="IEJ27">
        <v>183663.8</v>
      </c>
      <c r="IEK27">
        <v>183663.8</v>
      </c>
      <c r="IEL27">
        <v>183663.8</v>
      </c>
      <c r="IEM27">
        <v>183663.8</v>
      </c>
      <c r="IEN27">
        <v>183663.8</v>
      </c>
      <c r="IEO27">
        <v>183663.8</v>
      </c>
      <c r="IEP27">
        <v>183663.8</v>
      </c>
      <c r="IEQ27">
        <v>183663.8</v>
      </c>
      <c r="IER27">
        <v>183663.8</v>
      </c>
      <c r="IES27">
        <v>183663.8</v>
      </c>
      <c r="IET27">
        <v>183663.8</v>
      </c>
      <c r="IEU27">
        <v>183663.8</v>
      </c>
      <c r="IEV27">
        <v>183663.8</v>
      </c>
      <c r="IEW27">
        <v>183663.8</v>
      </c>
      <c r="IEX27">
        <v>183663.8</v>
      </c>
      <c r="IEY27">
        <v>183663.8</v>
      </c>
      <c r="IEZ27">
        <v>183663.8</v>
      </c>
      <c r="IFA27">
        <v>183663.8</v>
      </c>
      <c r="IFB27">
        <v>183663.8</v>
      </c>
      <c r="IFC27">
        <v>183663.8</v>
      </c>
      <c r="IFD27">
        <v>183663.8</v>
      </c>
      <c r="IFE27">
        <v>183663.8</v>
      </c>
      <c r="IFF27">
        <v>183663.8</v>
      </c>
      <c r="IFG27">
        <v>183663.8</v>
      </c>
      <c r="IFH27">
        <v>183663.8</v>
      </c>
      <c r="IFI27">
        <v>183663.8</v>
      </c>
      <c r="IFJ27">
        <v>183663.8</v>
      </c>
      <c r="IFK27">
        <v>183663.8</v>
      </c>
      <c r="IFL27">
        <v>183663.8</v>
      </c>
      <c r="IFM27">
        <v>183663.8</v>
      </c>
      <c r="IFN27">
        <v>183663.8</v>
      </c>
      <c r="IFO27">
        <v>183663.8</v>
      </c>
      <c r="IFP27">
        <v>183663.8</v>
      </c>
      <c r="IFQ27">
        <v>183663.8</v>
      </c>
      <c r="IFR27">
        <v>183663.8</v>
      </c>
      <c r="IFS27">
        <v>183663.8</v>
      </c>
      <c r="IFT27">
        <v>183663.8</v>
      </c>
      <c r="IFU27">
        <v>183663.8</v>
      </c>
      <c r="IFV27">
        <v>183663.8</v>
      </c>
      <c r="IFW27">
        <v>183663.8</v>
      </c>
      <c r="IFX27">
        <v>183663.8</v>
      </c>
      <c r="IFY27">
        <v>183663.8</v>
      </c>
      <c r="IFZ27">
        <v>183663.8</v>
      </c>
      <c r="IGA27">
        <v>183663.8</v>
      </c>
      <c r="IGB27">
        <v>183663.8</v>
      </c>
      <c r="IGC27">
        <v>183663.8</v>
      </c>
      <c r="IGD27">
        <v>183663.8</v>
      </c>
      <c r="IGE27">
        <v>183663.8</v>
      </c>
      <c r="IGF27">
        <v>183663.8</v>
      </c>
      <c r="IGG27">
        <v>183663.8</v>
      </c>
      <c r="IGH27">
        <v>183663.8</v>
      </c>
      <c r="IGI27">
        <v>183663.8</v>
      </c>
      <c r="IGJ27">
        <v>183663.8</v>
      </c>
      <c r="IGK27">
        <v>183663.8</v>
      </c>
      <c r="IGL27">
        <v>183663.8</v>
      </c>
      <c r="IGM27">
        <v>183663.8</v>
      </c>
      <c r="IGN27">
        <v>183663.8</v>
      </c>
      <c r="IGO27">
        <v>183663.8</v>
      </c>
      <c r="IGP27">
        <v>183663.8</v>
      </c>
      <c r="IGQ27">
        <v>183663.8</v>
      </c>
      <c r="IGR27">
        <v>183663.8</v>
      </c>
      <c r="IGS27">
        <v>183663.8</v>
      </c>
      <c r="IGT27">
        <v>183663.8</v>
      </c>
      <c r="IGU27">
        <v>183663.8</v>
      </c>
      <c r="IGV27">
        <v>183663.8</v>
      </c>
      <c r="IGW27">
        <v>183663.8</v>
      </c>
      <c r="IGX27">
        <v>183663.8</v>
      </c>
      <c r="IGY27">
        <v>183663.8</v>
      </c>
      <c r="IGZ27">
        <v>183663.8</v>
      </c>
      <c r="IHA27">
        <v>183663.8</v>
      </c>
      <c r="IHB27">
        <v>183663.8</v>
      </c>
      <c r="IHC27">
        <v>183663.8</v>
      </c>
      <c r="IHD27">
        <v>183663.8</v>
      </c>
      <c r="IHE27">
        <v>183663.8</v>
      </c>
      <c r="IHF27">
        <v>183663.8</v>
      </c>
      <c r="IHG27">
        <v>183663.8</v>
      </c>
      <c r="IHH27">
        <v>183663.8</v>
      </c>
      <c r="IHI27">
        <v>183663.8</v>
      </c>
      <c r="IHJ27">
        <v>183663.8</v>
      </c>
      <c r="IHK27">
        <v>183663.8</v>
      </c>
      <c r="IHL27">
        <v>183663.8</v>
      </c>
      <c r="IHM27">
        <v>183663.8</v>
      </c>
      <c r="IHN27">
        <v>183663.8</v>
      </c>
      <c r="IHO27">
        <v>183663.8</v>
      </c>
      <c r="IHP27">
        <v>183663.8</v>
      </c>
      <c r="IHQ27">
        <v>183663.8</v>
      </c>
      <c r="IHR27">
        <v>183663.8</v>
      </c>
      <c r="IHS27">
        <v>183663.8</v>
      </c>
      <c r="IHT27">
        <v>183663.8</v>
      </c>
      <c r="IHU27">
        <v>183663.8</v>
      </c>
      <c r="IHV27">
        <v>183663.8</v>
      </c>
      <c r="IHW27">
        <v>183663.8</v>
      </c>
      <c r="IHX27">
        <v>183663.8</v>
      </c>
      <c r="IHY27">
        <v>183663.8</v>
      </c>
      <c r="IHZ27">
        <v>183663.8</v>
      </c>
      <c r="IIA27">
        <v>183663.8</v>
      </c>
      <c r="IIB27">
        <v>183663.8</v>
      </c>
      <c r="IIC27">
        <v>183663.8</v>
      </c>
      <c r="IID27">
        <v>183663.8</v>
      </c>
      <c r="IIE27">
        <v>183663.8</v>
      </c>
      <c r="IIF27">
        <v>183663.8</v>
      </c>
      <c r="IIG27">
        <v>183663.8</v>
      </c>
      <c r="IIH27">
        <v>183663.8</v>
      </c>
      <c r="III27">
        <v>183663.8</v>
      </c>
      <c r="IIJ27">
        <v>183663.8</v>
      </c>
      <c r="IIK27">
        <v>183663.8</v>
      </c>
      <c r="IIL27">
        <v>183663.8</v>
      </c>
      <c r="IIM27">
        <v>183663.8</v>
      </c>
      <c r="IIN27">
        <v>183663.8</v>
      </c>
      <c r="IIO27">
        <v>183663.8</v>
      </c>
      <c r="IIP27">
        <v>183663.8</v>
      </c>
      <c r="IIQ27">
        <v>183663.8</v>
      </c>
      <c r="IIR27">
        <v>183663.8</v>
      </c>
      <c r="IIS27">
        <v>183663.8</v>
      </c>
      <c r="IIT27">
        <v>183663.8</v>
      </c>
      <c r="IIU27">
        <v>183663.8</v>
      </c>
      <c r="IIV27">
        <v>183663.8</v>
      </c>
      <c r="IIW27">
        <v>183663.8</v>
      </c>
      <c r="IIX27">
        <v>183663.8</v>
      </c>
      <c r="IIY27">
        <v>183663.8</v>
      </c>
      <c r="IIZ27">
        <v>183663.8</v>
      </c>
      <c r="IJA27">
        <v>183663.8</v>
      </c>
      <c r="IJB27">
        <v>183663.8</v>
      </c>
      <c r="IJC27">
        <v>183663.8</v>
      </c>
      <c r="IJD27">
        <v>183663.8</v>
      </c>
      <c r="IJE27">
        <v>183663.8</v>
      </c>
      <c r="IJF27">
        <v>183663.8</v>
      </c>
      <c r="IJG27">
        <v>183663.8</v>
      </c>
      <c r="IJH27">
        <v>183663.8</v>
      </c>
      <c r="IJI27">
        <v>183663.8</v>
      </c>
      <c r="IJJ27">
        <v>183663.8</v>
      </c>
      <c r="IJK27">
        <v>183663.8</v>
      </c>
      <c r="IJL27">
        <v>183663.8</v>
      </c>
      <c r="IJM27">
        <v>183663.8</v>
      </c>
      <c r="IJN27">
        <v>183663.8</v>
      </c>
      <c r="IJO27">
        <v>183663.8</v>
      </c>
      <c r="IJP27">
        <v>183663.8</v>
      </c>
      <c r="IJQ27">
        <v>183663.8</v>
      </c>
      <c r="IJR27">
        <v>183663.8</v>
      </c>
      <c r="IJS27">
        <v>183663.8</v>
      </c>
      <c r="IJT27">
        <v>183663.8</v>
      </c>
      <c r="IJU27">
        <v>183663.8</v>
      </c>
      <c r="IJV27">
        <v>183663.8</v>
      </c>
      <c r="IJW27">
        <v>183663.8</v>
      </c>
      <c r="IJX27">
        <v>183663.8</v>
      </c>
      <c r="IJY27">
        <v>183663.8</v>
      </c>
      <c r="IJZ27">
        <v>183663.8</v>
      </c>
      <c r="IKA27">
        <v>183663.8</v>
      </c>
      <c r="IKB27">
        <v>183663.8</v>
      </c>
      <c r="IKC27">
        <v>183663.8</v>
      </c>
      <c r="IKD27">
        <v>183663.8</v>
      </c>
      <c r="IKE27">
        <v>183663.8</v>
      </c>
      <c r="IKF27">
        <v>183663.8</v>
      </c>
      <c r="IKG27">
        <v>183663.8</v>
      </c>
      <c r="IKH27">
        <v>183663.8</v>
      </c>
      <c r="IKI27">
        <v>183663.8</v>
      </c>
      <c r="IKJ27">
        <v>183663.8</v>
      </c>
      <c r="IKK27">
        <v>183663.8</v>
      </c>
      <c r="IKL27">
        <v>183663.8</v>
      </c>
      <c r="IKM27">
        <v>183663.8</v>
      </c>
      <c r="IKN27">
        <v>183663.8</v>
      </c>
      <c r="IKO27">
        <v>183663.8</v>
      </c>
      <c r="IKP27">
        <v>183663.8</v>
      </c>
      <c r="IKQ27">
        <v>183663.8</v>
      </c>
      <c r="IKR27">
        <v>183663.8</v>
      </c>
      <c r="IKS27">
        <v>183663.8</v>
      </c>
      <c r="IKT27">
        <v>183663.8</v>
      </c>
      <c r="IKU27">
        <v>183663.8</v>
      </c>
      <c r="IKV27">
        <v>183663.8</v>
      </c>
      <c r="IKW27">
        <v>183663.8</v>
      </c>
      <c r="IKX27">
        <v>183663.8</v>
      </c>
      <c r="IKY27">
        <v>183663.8</v>
      </c>
      <c r="IKZ27">
        <v>183663.8</v>
      </c>
      <c r="ILA27">
        <v>183663.8</v>
      </c>
      <c r="ILB27">
        <v>183663.8</v>
      </c>
      <c r="ILC27">
        <v>183663.8</v>
      </c>
      <c r="ILD27">
        <v>183663.8</v>
      </c>
      <c r="ILE27">
        <v>183663.8</v>
      </c>
      <c r="ILF27">
        <v>183663.8</v>
      </c>
      <c r="ILG27">
        <v>183663.8</v>
      </c>
      <c r="ILH27">
        <v>183663.8</v>
      </c>
      <c r="ILI27">
        <v>183663.8</v>
      </c>
      <c r="ILJ27">
        <v>183663.8</v>
      </c>
      <c r="ILK27">
        <v>183663.8</v>
      </c>
      <c r="ILL27">
        <v>183663.8</v>
      </c>
      <c r="ILM27">
        <v>183663.8</v>
      </c>
      <c r="ILN27">
        <v>183663.8</v>
      </c>
      <c r="ILO27">
        <v>183663.8</v>
      </c>
      <c r="ILP27">
        <v>183663.8</v>
      </c>
      <c r="ILQ27">
        <v>183663.8</v>
      </c>
      <c r="ILR27">
        <v>183663.8</v>
      </c>
      <c r="ILS27">
        <v>183663.8</v>
      </c>
      <c r="ILT27">
        <v>183663.8</v>
      </c>
      <c r="ILU27">
        <v>183663.8</v>
      </c>
      <c r="ILV27">
        <v>183663.8</v>
      </c>
      <c r="ILW27">
        <v>183663.8</v>
      </c>
      <c r="ILX27">
        <v>183663.8</v>
      </c>
      <c r="ILY27">
        <v>183663.8</v>
      </c>
      <c r="ILZ27">
        <v>183663.8</v>
      </c>
      <c r="IMA27">
        <v>183663.8</v>
      </c>
      <c r="IMB27">
        <v>183663.8</v>
      </c>
      <c r="IMC27">
        <v>183663.8</v>
      </c>
      <c r="IMD27">
        <v>183663.8</v>
      </c>
      <c r="IME27">
        <v>183663.8</v>
      </c>
      <c r="IMF27">
        <v>183663.8</v>
      </c>
      <c r="IMG27">
        <v>183663.8</v>
      </c>
      <c r="IMH27">
        <v>183663.8</v>
      </c>
      <c r="IMI27">
        <v>183663.8</v>
      </c>
      <c r="IMJ27">
        <v>183663.8</v>
      </c>
      <c r="IMK27">
        <v>183663.8</v>
      </c>
      <c r="IML27">
        <v>183663.8</v>
      </c>
      <c r="IMM27">
        <v>183663.8</v>
      </c>
      <c r="IMN27">
        <v>183663.8</v>
      </c>
      <c r="IMO27">
        <v>183663.8</v>
      </c>
      <c r="IMP27">
        <v>183663.8</v>
      </c>
      <c r="IMQ27">
        <v>183663.8</v>
      </c>
      <c r="IMR27">
        <v>183663.8</v>
      </c>
      <c r="IMS27">
        <v>183663.8</v>
      </c>
      <c r="IMT27">
        <v>183663.8</v>
      </c>
      <c r="IMU27">
        <v>183663.8</v>
      </c>
      <c r="IMV27">
        <v>183663.8</v>
      </c>
      <c r="IMW27">
        <v>183663.8</v>
      </c>
      <c r="IMX27">
        <v>183663.8</v>
      </c>
      <c r="IMY27">
        <v>183663.8</v>
      </c>
      <c r="IMZ27">
        <v>183663.8</v>
      </c>
      <c r="INA27">
        <v>183663.8</v>
      </c>
      <c r="INB27">
        <v>183663.8</v>
      </c>
      <c r="INC27">
        <v>183663.8</v>
      </c>
      <c r="IND27">
        <v>183663.8</v>
      </c>
      <c r="INE27">
        <v>183663.8</v>
      </c>
      <c r="INF27">
        <v>183663.8</v>
      </c>
      <c r="ING27">
        <v>183663.8</v>
      </c>
      <c r="INH27">
        <v>183663.8</v>
      </c>
      <c r="INI27">
        <v>183663.8</v>
      </c>
      <c r="INJ27">
        <v>183663.8</v>
      </c>
      <c r="INK27">
        <v>183663.8</v>
      </c>
      <c r="INL27">
        <v>183663.8</v>
      </c>
      <c r="INM27">
        <v>183663.8</v>
      </c>
      <c r="INN27">
        <v>183663.8</v>
      </c>
      <c r="INO27">
        <v>183663.8</v>
      </c>
      <c r="INP27">
        <v>183663.8</v>
      </c>
      <c r="INQ27">
        <v>183663.8</v>
      </c>
      <c r="INR27">
        <v>183663.8</v>
      </c>
      <c r="INS27">
        <v>183663.8</v>
      </c>
      <c r="INT27">
        <v>183663.8</v>
      </c>
      <c r="INU27">
        <v>183663.8</v>
      </c>
      <c r="INV27">
        <v>183663.8</v>
      </c>
      <c r="INW27">
        <v>183663.8</v>
      </c>
      <c r="INX27">
        <v>183663.8</v>
      </c>
      <c r="INY27">
        <v>183663.8</v>
      </c>
      <c r="INZ27">
        <v>183663.8</v>
      </c>
      <c r="IOA27">
        <v>183663.8</v>
      </c>
      <c r="IOB27">
        <v>183663.8</v>
      </c>
      <c r="IOC27">
        <v>183663.8</v>
      </c>
      <c r="IOD27">
        <v>183663.8</v>
      </c>
      <c r="IOE27">
        <v>183663.8</v>
      </c>
      <c r="IOF27">
        <v>183663.8</v>
      </c>
      <c r="IOG27">
        <v>183663.8</v>
      </c>
      <c r="IOH27">
        <v>183663.8</v>
      </c>
      <c r="IOI27">
        <v>183663.8</v>
      </c>
      <c r="IOJ27">
        <v>183663.8</v>
      </c>
      <c r="IOK27">
        <v>183663.8</v>
      </c>
      <c r="IOL27">
        <v>183663.8</v>
      </c>
      <c r="IOM27">
        <v>183663.8</v>
      </c>
      <c r="ION27">
        <v>183663.8</v>
      </c>
      <c r="IOO27">
        <v>183663.8</v>
      </c>
      <c r="IOP27">
        <v>183663.8</v>
      </c>
      <c r="IOQ27">
        <v>183663.8</v>
      </c>
      <c r="IOR27">
        <v>183663.8</v>
      </c>
      <c r="IOS27">
        <v>183663.8</v>
      </c>
      <c r="IOT27">
        <v>183663.8</v>
      </c>
      <c r="IOU27">
        <v>183663.8</v>
      </c>
      <c r="IOV27">
        <v>183663.8</v>
      </c>
      <c r="IOW27">
        <v>183663.8</v>
      </c>
      <c r="IOX27">
        <v>183663.8</v>
      </c>
      <c r="IOY27">
        <v>183663.8</v>
      </c>
      <c r="IOZ27">
        <v>183663.8</v>
      </c>
      <c r="IPA27">
        <v>183663.8</v>
      </c>
      <c r="IPB27">
        <v>183663.8</v>
      </c>
      <c r="IPC27">
        <v>183663.8</v>
      </c>
      <c r="IPD27">
        <v>183663.8</v>
      </c>
      <c r="IPE27">
        <v>183663.8</v>
      </c>
      <c r="IPF27">
        <v>183663.8</v>
      </c>
      <c r="IPG27">
        <v>183663.8</v>
      </c>
      <c r="IPH27">
        <v>183663.8</v>
      </c>
      <c r="IPI27">
        <v>183663.8</v>
      </c>
      <c r="IPJ27">
        <v>183663.8</v>
      </c>
      <c r="IPK27">
        <v>183663.8</v>
      </c>
      <c r="IPL27">
        <v>183663.8</v>
      </c>
      <c r="IPM27">
        <v>183663.8</v>
      </c>
      <c r="IPN27">
        <v>183663.8</v>
      </c>
      <c r="IPO27">
        <v>183663.8</v>
      </c>
      <c r="IPP27">
        <v>183663.8</v>
      </c>
      <c r="IPQ27">
        <v>183663.8</v>
      </c>
      <c r="IPR27">
        <v>183663.8</v>
      </c>
      <c r="IPS27">
        <v>183663.8</v>
      </c>
      <c r="IPT27">
        <v>183663.8</v>
      </c>
      <c r="IPU27">
        <v>183663.8</v>
      </c>
      <c r="IPV27">
        <v>183663.8</v>
      </c>
      <c r="IPW27">
        <v>183663.8</v>
      </c>
      <c r="IPX27">
        <v>183663.8</v>
      </c>
      <c r="IPY27">
        <v>183663.8</v>
      </c>
      <c r="IPZ27">
        <v>183663.8</v>
      </c>
      <c r="IQA27">
        <v>183663.8</v>
      </c>
      <c r="IQB27">
        <v>183663.8</v>
      </c>
      <c r="IQC27">
        <v>183663.8</v>
      </c>
      <c r="IQD27">
        <v>183663.8</v>
      </c>
      <c r="IQE27">
        <v>183663.8</v>
      </c>
      <c r="IQF27">
        <v>183663.8</v>
      </c>
      <c r="IQG27">
        <v>183663.8</v>
      </c>
      <c r="IQH27">
        <v>183663.8</v>
      </c>
      <c r="IQI27">
        <v>183663.8</v>
      </c>
      <c r="IQJ27">
        <v>183663.8</v>
      </c>
      <c r="IQK27">
        <v>183663.8</v>
      </c>
      <c r="IQL27">
        <v>183663.8</v>
      </c>
      <c r="IQM27">
        <v>183663.8</v>
      </c>
      <c r="IQN27">
        <v>183663.8</v>
      </c>
      <c r="IQO27">
        <v>183663.8</v>
      </c>
      <c r="IQP27">
        <v>183663.8</v>
      </c>
      <c r="IQQ27">
        <v>183663.8</v>
      </c>
      <c r="IQR27">
        <v>183663.8</v>
      </c>
      <c r="IQS27">
        <v>183663.8</v>
      </c>
      <c r="IQT27">
        <v>183663.8</v>
      </c>
      <c r="IQU27">
        <v>183663.8</v>
      </c>
      <c r="IQV27">
        <v>183663.8</v>
      </c>
      <c r="IQW27">
        <v>183663.8</v>
      </c>
      <c r="IQX27">
        <v>183663.8</v>
      </c>
      <c r="IQY27">
        <v>183663.8</v>
      </c>
      <c r="IQZ27">
        <v>183663.8</v>
      </c>
      <c r="IRA27">
        <v>183663.8</v>
      </c>
      <c r="IRB27">
        <v>183663.8</v>
      </c>
      <c r="IRC27">
        <v>183663.8</v>
      </c>
      <c r="IRD27">
        <v>183663.8</v>
      </c>
      <c r="IRE27">
        <v>183663.8</v>
      </c>
      <c r="IRF27">
        <v>183663.8</v>
      </c>
      <c r="IRG27">
        <v>183663.8</v>
      </c>
      <c r="IRH27">
        <v>183663.8</v>
      </c>
      <c r="IRI27">
        <v>183663.8</v>
      </c>
      <c r="IRJ27">
        <v>183663.8</v>
      </c>
      <c r="IRK27">
        <v>183663.8</v>
      </c>
      <c r="IRL27">
        <v>183663.8</v>
      </c>
      <c r="IRM27">
        <v>183663.8</v>
      </c>
      <c r="IRN27">
        <v>183663.8</v>
      </c>
      <c r="IRO27">
        <v>183663.8</v>
      </c>
      <c r="IRP27">
        <v>183663.8</v>
      </c>
      <c r="IRQ27">
        <v>183663.8</v>
      </c>
      <c r="IRR27">
        <v>183663.8</v>
      </c>
      <c r="IRS27">
        <v>183663.8</v>
      </c>
      <c r="IRT27">
        <v>183663.8</v>
      </c>
      <c r="IRU27">
        <v>183663.8</v>
      </c>
      <c r="IRV27">
        <v>183663.8</v>
      </c>
      <c r="IRW27">
        <v>183663.8</v>
      </c>
      <c r="IRX27">
        <v>183663.8</v>
      </c>
      <c r="IRY27">
        <v>183663.8</v>
      </c>
      <c r="IRZ27">
        <v>183663.8</v>
      </c>
      <c r="ISA27">
        <v>183663.8</v>
      </c>
      <c r="ISB27">
        <v>183663.8</v>
      </c>
      <c r="ISC27">
        <v>183663.8</v>
      </c>
      <c r="ISD27">
        <v>183663.8</v>
      </c>
      <c r="ISE27">
        <v>183663.8</v>
      </c>
      <c r="ISF27">
        <v>183663.8</v>
      </c>
      <c r="ISG27">
        <v>183663.8</v>
      </c>
      <c r="ISH27">
        <v>183663.8</v>
      </c>
      <c r="ISI27">
        <v>183663.8</v>
      </c>
      <c r="ISJ27">
        <v>183663.8</v>
      </c>
      <c r="ISK27">
        <v>183663.8</v>
      </c>
      <c r="ISL27">
        <v>183663.8</v>
      </c>
      <c r="ISM27">
        <v>183663.8</v>
      </c>
      <c r="ISN27">
        <v>183663.8</v>
      </c>
      <c r="ISO27">
        <v>183663.8</v>
      </c>
      <c r="ISP27">
        <v>183663.8</v>
      </c>
      <c r="ISQ27">
        <v>183663.8</v>
      </c>
      <c r="ISR27">
        <v>183663.8</v>
      </c>
      <c r="ISS27">
        <v>183663.8</v>
      </c>
      <c r="IST27">
        <v>183663.8</v>
      </c>
      <c r="ISU27">
        <v>183663.8</v>
      </c>
      <c r="ISV27">
        <v>183663.8</v>
      </c>
      <c r="ISW27">
        <v>183663.8</v>
      </c>
      <c r="ISX27">
        <v>183663.8</v>
      </c>
      <c r="ISY27">
        <v>183663.8</v>
      </c>
      <c r="ISZ27">
        <v>183663.8</v>
      </c>
      <c r="ITA27">
        <v>183663.8</v>
      </c>
      <c r="ITB27">
        <v>183663.8</v>
      </c>
      <c r="ITC27">
        <v>183663.8</v>
      </c>
      <c r="ITD27">
        <v>183663.8</v>
      </c>
      <c r="ITE27">
        <v>183663.8</v>
      </c>
      <c r="ITF27">
        <v>183663.8</v>
      </c>
      <c r="ITG27">
        <v>183663.8</v>
      </c>
      <c r="ITH27">
        <v>183663.8</v>
      </c>
      <c r="ITI27">
        <v>183663.8</v>
      </c>
      <c r="ITJ27">
        <v>183663.8</v>
      </c>
      <c r="ITK27">
        <v>183663.8</v>
      </c>
      <c r="ITL27">
        <v>183663.8</v>
      </c>
      <c r="ITM27">
        <v>183663.8</v>
      </c>
      <c r="ITN27">
        <v>183663.8</v>
      </c>
      <c r="ITO27">
        <v>183663.8</v>
      </c>
      <c r="ITP27">
        <v>183663.8</v>
      </c>
      <c r="ITQ27">
        <v>183663.8</v>
      </c>
      <c r="ITR27">
        <v>183663.8</v>
      </c>
      <c r="ITS27">
        <v>183663.8</v>
      </c>
      <c r="ITT27">
        <v>183663.8</v>
      </c>
      <c r="ITU27">
        <v>183663.8</v>
      </c>
      <c r="ITV27">
        <v>183663.8</v>
      </c>
      <c r="ITW27">
        <v>183663.8</v>
      </c>
      <c r="ITX27">
        <v>183663.8</v>
      </c>
      <c r="ITY27">
        <v>183663.8</v>
      </c>
      <c r="ITZ27">
        <v>183663.8</v>
      </c>
      <c r="IUA27">
        <v>183663.8</v>
      </c>
      <c r="IUB27">
        <v>183663.8</v>
      </c>
      <c r="IUC27">
        <v>183663.8</v>
      </c>
      <c r="IUD27">
        <v>183663.8</v>
      </c>
      <c r="IUE27">
        <v>183663.8</v>
      </c>
      <c r="IUF27">
        <v>183663.8</v>
      </c>
      <c r="IUG27">
        <v>183663.8</v>
      </c>
      <c r="IUH27">
        <v>183663.8</v>
      </c>
      <c r="IUI27">
        <v>183663.8</v>
      </c>
      <c r="IUJ27">
        <v>183663.8</v>
      </c>
      <c r="IUK27">
        <v>183663.8</v>
      </c>
      <c r="IUL27">
        <v>183663.8</v>
      </c>
      <c r="IUM27">
        <v>183663.8</v>
      </c>
      <c r="IUN27">
        <v>183663.8</v>
      </c>
      <c r="IUO27">
        <v>183663.8</v>
      </c>
      <c r="IUP27">
        <v>183663.8</v>
      </c>
      <c r="IUQ27">
        <v>183663.8</v>
      </c>
      <c r="IUR27">
        <v>183663.8</v>
      </c>
      <c r="IUS27">
        <v>183663.8</v>
      </c>
      <c r="IUT27">
        <v>183663.8</v>
      </c>
      <c r="IUU27">
        <v>183663.8</v>
      </c>
      <c r="IUV27">
        <v>183663.8</v>
      </c>
      <c r="IUW27">
        <v>183663.8</v>
      </c>
      <c r="IUX27">
        <v>183663.8</v>
      </c>
      <c r="IUY27">
        <v>183663.8</v>
      </c>
      <c r="IUZ27">
        <v>183663.8</v>
      </c>
      <c r="IVA27">
        <v>183663.8</v>
      </c>
      <c r="IVB27">
        <v>183663.8</v>
      </c>
      <c r="IVC27">
        <v>183663.8</v>
      </c>
      <c r="IVD27">
        <v>183663.8</v>
      </c>
      <c r="IVE27">
        <v>183663.8</v>
      </c>
      <c r="IVF27">
        <v>183663.8</v>
      </c>
      <c r="IVG27">
        <v>183663.8</v>
      </c>
      <c r="IVH27">
        <v>183663.8</v>
      </c>
      <c r="IVI27">
        <v>183663.8</v>
      </c>
      <c r="IVJ27">
        <v>183663.8</v>
      </c>
      <c r="IVK27">
        <v>183663.8</v>
      </c>
      <c r="IVL27">
        <v>183663.8</v>
      </c>
      <c r="IVM27">
        <v>183663.8</v>
      </c>
      <c r="IVN27">
        <v>183663.8</v>
      </c>
      <c r="IVO27">
        <v>183663.8</v>
      </c>
      <c r="IVP27">
        <v>183663.8</v>
      </c>
      <c r="IVQ27">
        <v>183663.8</v>
      </c>
      <c r="IVR27">
        <v>183663.8</v>
      </c>
      <c r="IVS27">
        <v>183663.8</v>
      </c>
      <c r="IVT27">
        <v>183663.8</v>
      </c>
      <c r="IVU27">
        <v>183663.8</v>
      </c>
      <c r="IVV27">
        <v>183663.8</v>
      </c>
      <c r="IVW27">
        <v>183663.8</v>
      </c>
      <c r="IVX27">
        <v>183663.8</v>
      </c>
      <c r="IVY27">
        <v>183663.8</v>
      </c>
      <c r="IVZ27">
        <v>183663.8</v>
      </c>
      <c r="IWA27">
        <v>183663.8</v>
      </c>
      <c r="IWB27">
        <v>183663.8</v>
      </c>
      <c r="IWC27">
        <v>183663.8</v>
      </c>
      <c r="IWD27">
        <v>183663.8</v>
      </c>
      <c r="IWE27">
        <v>183663.8</v>
      </c>
      <c r="IWF27">
        <v>183663.8</v>
      </c>
      <c r="IWG27">
        <v>183663.8</v>
      </c>
      <c r="IWH27">
        <v>183663.8</v>
      </c>
      <c r="IWI27">
        <v>183663.8</v>
      </c>
      <c r="IWJ27">
        <v>183663.8</v>
      </c>
      <c r="IWK27">
        <v>183663.8</v>
      </c>
      <c r="IWL27">
        <v>183663.8</v>
      </c>
      <c r="IWM27">
        <v>183663.8</v>
      </c>
      <c r="IWN27">
        <v>183663.8</v>
      </c>
      <c r="IWO27">
        <v>183663.8</v>
      </c>
      <c r="IWP27">
        <v>183663.8</v>
      </c>
      <c r="IWQ27">
        <v>183663.8</v>
      </c>
      <c r="IWR27">
        <v>183663.8</v>
      </c>
      <c r="IWS27">
        <v>183663.8</v>
      </c>
      <c r="IWT27">
        <v>183663.8</v>
      </c>
      <c r="IWU27">
        <v>183663.8</v>
      </c>
      <c r="IWV27">
        <v>183663.8</v>
      </c>
      <c r="IWW27">
        <v>183663.8</v>
      </c>
      <c r="IWX27">
        <v>183663.8</v>
      </c>
      <c r="IWY27">
        <v>183663.8</v>
      </c>
      <c r="IWZ27">
        <v>183663.8</v>
      </c>
      <c r="IXA27">
        <v>183663.8</v>
      </c>
      <c r="IXB27">
        <v>183663.8</v>
      </c>
      <c r="IXC27">
        <v>183663.8</v>
      </c>
      <c r="IXD27">
        <v>183663.8</v>
      </c>
      <c r="IXE27">
        <v>183663.8</v>
      </c>
      <c r="IXF27">
        <v>183663.8</v>
      </c>
      <c r="IXG27">
        <v>183663.8</v>
      </c>
      <c r="IXH27">
        <v>183663.8</v>
      </c>
      <c r="IXI27">
        <v>183663.8</v>
      </c>
      <c r="IXJ27">
        <v>183663.8</v>
      </c>
      <c r="IXK27">
        <v>183663.8</v>
      </c>
      <c r="IXL27">
        <v>183663.8</v>
      </c>
      <c r="IXM27">
        <v>183663.8</v>
      </c>
      <c r="IXN27">
        <v>183663.8</v>
      </c>
      <c r="IXO27">
        <v>183663.8</v>
      </c>
      <c r="IXP27">
        <v>183663.8</v>
      </c>
      <c r="IXQ27">
        <v>183663.8</v>
      </c>
      <c r="IXR27">
        <v>183663.8</v>
      </c>
      <c r="IXS27">
        <v>183663.8</v>
      </c>
      <c r="IXT27">
        <v>183663.8</v>
      </c>
      <c r="IXU27">
        <v>183663.8</v>
      </c>
      <c r="IXV27">
        <v>183663.8</v>
      </c>
      <c r="IXW27">
        <v>183663.8</v>
      </c>
      <c r="IXX27">
        <v>183663.8</v>
      </c>
      <c r="IXY27">
        <v>183663.8</v>
      </c>
      <c r="IXZ27">
        <v>183663.8</v>
      </c>
      <c r="IYA27">
        <v>183663.8</v>
      </c>
      <c r="IYB27">
        <v>183663.8</v>
      </c>
      <c r="IYC27">
        <v>183663.8</v>
      </c>
      <c r="IYD27">
        <v>183663.8</v>
      </c>
      <c r="IYE27">
        <v>183663.8</v>
      </c>
      <c r="IYF27">
        <v>183663.8</v>
      </c>
      <c r="IYG27">
        <v>183663.8</v>
      </c>
      <c r="IYH27">
        <v>183663.8</v>
      </c>
      <c r="IYI27">
        <v>183663.8</v>
      </c>
      <c r="IYJ27">
        <v>183663.8</v>
      </c>
      <c r="IYK27">
        <v>183663.8</v>
      </c>
      <c r="IYL27">
        <v>183663.8</v>
      </c>
      <c r="IYM27">
        <v>183663.8</v>
      </c>
      <c r="IYN27">
        <v>183663.8</v>
      </c>
      <c r="IYO27">
        <v>183663.8</v>
      </c>
      <c r="IYP27">
        <v>183663.8</v>
      </c>
      <c r="IYQ27">
        <v>183663.8</v>
      </c>
      <c r="IYR27">
        <v>183663.8</v>
      </c>
      <c r="IYS27">
        <v>183663.8</v>
      </c>
      <c r="IYT27">
        <v>183663.8</v>
      </c>
      <c r="IYU27">
        <v>183663.8</v>
      </c>
      <c r="IYV27">
        <v>183663.8</v>
      </c>
      <c r="IYW27">
        <v>183663.8</v>
      </c>
      <c r="IYX27">
        <v>183663.8</v>
      </c>
      <c r="IYY27">
        <v>183663.8</v>
      </c>
      <c r="IYZ27">
        <v>183663.8</v>
      </c>
      <c r="IZA27">
        <v>183663.8</v>
      </c>
      <c r="IZB27">
        <v>183663.8</v>
      </c>
      <c r="IZC27">
        <v>183663.8</v>
      </c>
      <c r="IZD27">
        <v>183663.8</v>
      </c>
      <c r="IZE27">
        <v>183663.8</v>
      </c>
      <c r="IZF27">
        <v>183663.8</v>
      </c>
      <c r="IZG27">
        <v>183663.8</v>
      </c>
      <c r="IZH27">
        <v>183663.8</v>
      </c>
      <c r="IZI27">
        <v>183663.8</v>
      </c>
      <c r="IZJ27">
        <v>183663.8</v>
      </c>
      <c r="IZK27">
        <v>183663.8</v>
      </c>
      <c r="IZL27">
        <v>183663.8</v>
      </c>
      <c r="IZM27">
        <v>183663.8</v>
      </c>
      <c r="IZN27">
        <v>183663.8</v>
      </c>
      <c r="IZO27">
        <v>183663.8</v>
      </c>
      <c r="IZP27">
        <v>183663.8</v>
      </c>
      <c r="IZQ27">
        <v>183663.8</v>
      </c>
      <c r="IZR27">
        <v>183663.8</v>
      </c>
      <c r="IZS27">
        <v>183663.8</v>
      </c>
      <c r="IZT27">
        <v>183663.8</v>
      </c>
      <c r="IZU27">
        <v>183663.8</v>
      </c>
      <c r="IZV27">
        <v>183663.8</v>
      </c>
      <c r="IZW27">
        <v>183663.8</v>
      </c>
      <c r="IZX27">
        <v>183663.8</v>
      </c>
      <c r="IZY27">
        <v>183663.8</v>
      </c>
      <c r="IZZ27">
        <v>183663.8</v>
      </c>
      <c r="JAA27">
        <v>183663.8</v>
      </c>
      <c r="JAB27">
        <v>183663.8</v>
      </c>
      <c r="JAC27">
        <v>183663.8</v>
      </c>
      <c r="JAD27">
        <v>183663.8</v>
      </c>
      <c r="JAE27">
        <v>183663.8</v>
      </c>
      <c r="JAF27">
        <v>183663.8</v>
      </c>
      <c r="JAG27">
        <v>183663.8</v>
      </c>
      <c r="JAH27">
        <v>183663.8</v>
      </c>
      <c r="JAI27">
        <v>183663.8</v>
      </c>
      <c r="JAJ27">
        <v>183663.8</v>
      </c>
      <c r="JAK27">
        <v>183663.8</v>
      </c>
      <c r="JAL27">
        <v>183663.8</v>
      </c>
      <c r="JAM27">
        <v>183663.8</v>
      </c>
      <c r="JAN27">
        <v>183663.8</v>
      </c>
      <c r="JAO27">
        <v>183663.8</v>
      </c>
      <c r="JAP27">
        <v>183663.8</v>
      </c>
      <c r="JAQ27">
        <v>183663.8</v>
      </c>
      <c r="JAR27">
        <v>183663.8</v>
      </c>
      <c r="JAS27">
        <v>183663.8</v>
      </c>
      <c r="JAT27">
        <v>183663.8</v>
      </c>
      <c r="JAU27">
        <v>183663.8</v>
      </c>
      <c r="JAV27">
        <v>183663.8</v>
      </c>
      <c r="JAW27">
        <v>183663.8</v>
      </c>
      <c r="JAX27">
        <v>183663.8</v>
      </c>
      <c r="JAY27">
        <v>183663.8</v>
      </c>
      <c r="JAZ27">
        <v>183663.8</v>
      </c>
      <c r="JBA27">
        <v>183663.8</v>
      </c>
      <c r="JBB27">
        <v>183663.8</v>
      </c>
      <c r="JBC27">
        <v>183663.8</v>
      </c>
      <c r="JBD27">
        <v>183663.8</v>
      </c>
      <c r="JBE27">
        <v>183663.8</v>
      </c>
      <c r="JBF27">
        <v>183663.8</v>
      </c>
      <c r="JBG27">
        <v>183663.8</v>
      </c>
      <c r="JBH27">
        <v>183663.8</v>
      </c>
      <c r="JBI27">
        <v>183663.8</v>
      </c>
      <c r="JBJ27">
        <v>183663.8</v>
      </c>
      <c r="JBK27">
        <v>183663.8</v>
      </c>
      <c r="JBL27">
        <v>183663.8</v>
      </c>
      <c r="JBM27">
        <v>183663.8</v>
      </c>
      <c r="JBN27">
        <v>183663.8</v>
      </c>
      <c r="JBO27">
        <v>183663.8</v>
      </c>
      <c r="JBP27">
        <v>183663.8</v>
      </c>
      <c r="JBQ27">
        <v>183663.8</v>
      </c>
      <c r="JBR27">
        <v>183663.8</v>
      </c>
      <c r="JBS27">
        <v>183663.8</v>
      </c>
      <c r="JBT27">
        <v>183663.8</v>
      </c>
      <c r="JBU27">
        <v>183663.8</v>
      </c>
      <c r="JBV27">
        <v>183663.8</v>
      </c>
      <c r="JBW27">
        <v>183663.8</v>
      </c>
      <c r="JBX27">
        <v>183663.8</v>
      </c>
      <c r="JBY27">
        <v>183663.8</v>
      </c>
      <c r="JBZ27">
        <v>183663.8</v>
      </c>
      <c r="JCA27">
        <v>183663.8</v>
      </c>
      <c r="JCB27">
        <v>183663.8</v>
      </c>
      <c r="JCC27">
        <v>183663.8</v>
      </c>
      <c r="JCD27">
        <v>183663.8</v>
      </c>
      <c r="JCE27">
        <v>183663.8</v>
      </c>
      <c r="JCF27">
        <v>183663.8</v>
      </c>
      <c r="JCG27">
        <v>183663.8</v>
      </c>
      <c r="JCH27">
        <v>183663.8</v>
      </c>
      <c r="JCI27">
        <v>183663.8</v>
      </c>
      <c r="JCJ27">
        <v>183663.8</v>
      </c>
      <c r="JCK27">
        <v>183663.8</v>
      </c>
      <c r="JCL27">
        <v>183663.8</v>
      </c>
      <c r="JCM27">
        <v>183663.8</v>
      </c>
      <c r="JCN27">
        <v>183663.8</v>
      </c>
      <c r="JCO27">
        <v>183663.8</v>
      </c>
      <c r="JCP27">
        <v>183663.8</v>
      </c>
      <c r="JCQ27">
        <v>183663.8</v>
      </c>
      <c r="JCR27">
        <v>183663.8</v>
      </c>
      <c r="JCS27">
        <v>183663.8</v>
      </c>
      <c r="JCT27">
        <v>183663.8</v>
      </c>
      <c r="JCU27">
        <v>183663.8</v>
      </c>
      <c r="JCV27">
        <v>183663.8</v>
      </c>
      <c r="JCW27">
        <v>183663.8</v>
      </c>
      <c r="JCX27">
        <v>183663.8</v>
      </c>
      <c r="JCY27">
        <v>183663.8</v>
      </c>
      <c r="JCZ27">
        <v>183663.8</v>
      </c>
      <c r="JDA27">
        <v>183663.8</v>
      </c>
      <c r="JDB27">
        <v>183663.8</v>
      </c>
      <c r="JDC27">
        <v>183663.8</v>
      </c>
      <c r="JDD27">
        <v>183663.8</v>
      </c>
      <c r="JDE27">
        <v>183663.8</v>
      </c>
      <c r="JDF27">
        <v>183663.8</v>
      </c>
      <c r="JDG27">
        <v>183663.8</v>
      </c>
      <c r="JDH27">
        <v>183663.8</v>
      </c>
      <c r="JDI27">
        <v>183663.8</v>
      </c>
      <c r="JDJ27">
        <v>183663.8</v>
      </c>
      <c r="JDK27">
        <v>183663.8</v>
      </c>
      <c r="JDL27">
        <v>183663.8</v>
      </c>
      <c r="JDM27">
        <v>183663.8</v>
      </c>
      <c r="JDN27">
        <v>183663.8</v>
      </c>
      <c r="JDO27">
        <v>183663.8</v>
      </c>
      <c r="JDP27">
        <v>183663.8</v>
      </c>
      <c r="JDQ27">
        <v>183663.8</v>
      </c>
      <c r="JDR27">
        <v>183663.8</v>
      </c>
      <c r="JDS27">
        <v>183663.8</v>
      </c>
      <c r="JDT27">
        <v>183663.8</v>
      </c>
      <c r="JDU27">
        <v>183663.8</v>
      </c>
      <c r="JDV27">
        <v>183663.8</v>
      </c>
      <c r="JDW27">
        <v>183663.8</v>
      </c>
      <c r="JDX27">
        <v>183663.8</v>
      </c>
      <c r="JDY27">
        <v>183663.8</v>
      </c>
      <c r="JDZ27">
        <v>183663.8</v>
      </c>
      <c r="JEA27">
        <v>183663.8</v>
      </c>
      <c r="JEB27">
        <v>183663.8</v>
      </c>
      <c r="JEC27">
        <v>183663.8</v>
      </c>
      <c r="JED27">
        <v>183663.8</v>
      </c>
      <c r="JEE27">
        <v>183663.8</v>
      </c>
      <c r="JEF27">
        <v>183663.8</v>
      </c>
      <c r="JEG27">
        <v>183663.8</v>
      </c>
      <c r="JEH27">
        <v>183663.8</v>
      </c>
      <c r="JEI27">
        <v>183663.8</v>
      </c>
      <c r="JEJ27">
        <v>183663.8</v>
      </c>
      <c r="JEK27">
        <v>183663.8</v>
      </c>
      <c r="JEL27">
        <v>183663.8</v>
      </c>
      <c r="JEM27">
        <v>183663.8</v>
      </c>
      <c r="JEN27">
        <v>183663.8</v>
      </c>
      <c r="JEO27">
        <v>183663.8</v>
      </c>
      <c r="JEP27">
        <v>183663.8</v>
      </c>
      <c r="JEQ27">
        <v>183663.8</v>
      </c>
      <c r="JER27">
        <v>183663.8</v>
      </c>
      <c r="JES27">
        <v>183663.8</v>
      </c>
      <c r="JET27">
        <v>183663.8</v>
      </c>
      <c r="JEU27">
        <v>183663.8</v>
      </c>
      <c r="JEV27">
        <v>183663.8</v>
      </c>
      <c r="JEW27">
        <v>183663.8</v>
      </c>
      <c r="JEX27">
        <v>183663.8</v>
      </c>
      <c r="JEY27">
        <v>183663.8</v>
      </c>
      <c r="JEZ27">
        <v>183663.8</v>
      </c>
      <c r="JFA27">
        <v>183663.8</v>
      </c>
      <c r="JFB27">
        <v>183663.8</v>
      </c>
      <c r="JFC27">
        <v>183663.8</v>
      </c>
      <c r="JFD27">
        <v>183663.8</v>
      </c>
      <c r="JFE27">
        <v>183663.8</v>
      </c>
      <c r="JFF27">
        <v>183663.8</v>
      </c>
      <c r="JFG27">
        <v>183663.8</v>
      </c>
      <c r="JFH27">
        <v>183663.8</v>
      </c>
      <c r="JFI27">
        <v>183663.8</v>
      </c>
      <c r="JFJ27">
        <v>183663.8</v>
      </c>
      <c r="JFK27">
        <v>183663.8</v>
      </c>
      <c r="JFL27">
        <v>183663.8</v>
      </c>
      <c r="JFM27">
        <v>183663.8</v>
      </c>
      <c r="JFN27">
        <v>183663.8</v>
      </c>
      <c r="JFO27">
        <v>183663.8</v>
      </c>
      <c r="JFP27">
        <v>183663.8</v>
      </c>
      <c r="JFQ27">
        <v>183663.8</v>
      </c>
      <c r="JFR27">
        <v>183663.8</v>
      </c>
      <c r="JFS27">
        <v>183663.8</v>
      </c>
      <c r="JFT27">
        <v>183663.8</v>
      </c>
      <c r="JFU27">
        <v>183663.8</v>
      </c>
      <c r="JFV27">
        <v>183663.8</v>
      </c>
      <c r="JFW27">
        <v>183663.8</v>
      </c>
      <c r="JFX27">
        <v>183663.8</v>
      </c>
      <c r="JFY27">
        <v>183663.8</v>
      </c>
      <c r="JFZ27">
        <v>183663.8</v>
      </c>
      <c r="JGA27">
        <v>183663.8</v>
      </c>
      <c r="JGB27">
        <v>183663.8</v>
      </c>
      <c r="JGC27">
        <v>183663.8</v>
      </c>
      <c r="JGD27">
        <v>183663.8</v>
      </c>
      <c r="JGE27">
        <v>183663.8</v>
      </c>
      <c r="JGF27">
        <v>183663.8</v>
      </c>
      <c r="JGG27">
        <v>183663.8</v>
      </c>
      <c r="JGH27">
        <v>183663.8</v>
      </c>
      <c r="JGI27">
        <v>183663.8</v>
      </c>
      <c r="JGJ27">
        <v>183663.8</v>
      </c>
      <c r="JGK27">
        <v>183663.8</v>
      </c>
      <c r="JGL27">
        <v>183663.8</v>
      </c>
      <c r="JGM27">
        <v>183663.8</v>
      </c>
      <c r="JGN27">
        <v>183663.8</v>
      </c>
      <c r="JGO27">
        <v>183663.8</v>
      </c>
      <c r="JGP27">
        <v>183663.8</v>
      </c>
      <c r="JGQ27">
        <v>183663.8</v>
      </c>
      <c r="JGR27">
        <v>183663.8</v>
      </c>
      <c r="JGS27">
        <v>183663.8</v>
      </c>
      <c r="JGT27">
        <v>183663.8</v>
      </c>
      <c r="JGU27">
        <v>183663.8</v>
      </c>
      <c r="JGV27">
        <v>183663.8</v>
      </c>
      <c r="JGW27">
        <v>183663.8</v>
      </c>
      <c r="JGX27">
        <v>183663.8</v>
      </c>
      <c r="JGY27">
        <v>183663.8</v>
      </c>
      <c r="JGZ27">
        <v>183663.8</v>
      </c>
      <c r="JHA27">
        <v>183663.8</v>
      </c>
      <c r="JHB27">
        <v>183663.8</v>
      </c>
      <c r="JHC27">
        <v>183663.8</v>
      </c>
      <c r="JHD27">
        <v>183663.8</v>
      </c>
      <c r="JHE27">
        <v>183663.8</v>
      </c>
      <c r="JHF27">
        <v>183663.8</v>
      </c>
      <c r="JHG27">
        <v>183663.8</v>
      </c>
      <c r="JHH27">
        <v>183663.8</v>
      </c>
      <c r="JHI27">
        <v>183663.8</v>
      </c>
      <c r="JHJ27">
        <v>183663.8</v>
      </c>
      <c r="JHK27">
        <v>183663.8</v>
      </c>
      <c r="JHL27">
        <v>183663.8</v>
      </c>
      <c r="JHM27">
        <v>183663.8</v>
      </c>
      <c r="JHN27">
        <v>183663.8</v>
      </c>
      <c r="JHO27">
        <v>183663.8</v>
      </c>
      <c r="JHP27">
        <v>183663.8</v>
      </c>
      <c r="JHQ27">
        <v>183663.8</v>
      </c>
      <c r="JHR27">
        <v>183663.8</v>
      </c>
      <c r="JHS27">
        <v>183663.8</v>
      </c>
      <c r="JHT27">
        <v>183663.8</v>
      </c>
      <c r="JHU27">
        <v>183663.8</v>
      </c>
      <c r="JHV27">
        <v>183663.8</v>
      </c>
      <c r="JHW27">
        <v>183663.8</v>
      </c>
      <c r="JHX27">
        <v>183663.8</v>
      </c>
      <c r="JHY27">
        <v>183663.8</v>
      </c>
      <c r="JHZ27">
        <v>183663.8</v>
      </c>
      <c r="JIA27">
        <v>183663.8</v>
      </c>
      <c r="JIB27">
        <v>183663.8</v>
      </c>
      <c r="JIC27">
        <v>183663.8</v>
      </c>
      <c r="JID27">
        <v>183663.8</v>
      </c>
      <c r="JIE27">
        <v>183663.8</v>
      </c>
      <c r="JIF27">
        <v>183663.8</v>
      </c>
      <c r="JIG27">
        <v>183663.8</v>
      </c>
      <c r="JIH27">
        <v>183663.8</v>
      </c>
      <c r="JII27">
        <v>183663.8</v>
      </c>
      <c r="JIJ27">
        <v>183663.8</v>
      </c>
      <c r="JIK27">
        <v>183663.8</v>
      </c>
      <c r="JIL27">
        <v>183663.8</v>
      </c>
      <c r="JIM27">
        <v>183663.8</v>
      </c>
      <c r="JIN27">
        <v>183663.8</v>
      </c>
      <c r="JIO27">
        <v>183663.8</v>
      </c>
      <c r="JIP27">
        <v>183663.8</v>
      </c>
      <c r="JIQ27">
        <v>183663.8</v>
      </c>
      <c r="JIR27">
        <v>183663.8</v>
      </c>
      <c r="JIS27">
        <v>183663.8</v>
      </c>
      <c r="JIT27">
        <v>183663.8</v>
      </c>
      <c r="JIU27">
        <v>183663.8</v>
      </c>
      <c r="JIV27">
        <v>183663.8</v>
      </c>
      <c r="JIW27">
        <v>183663.8</v>
      </c>
      <c r="JIX27">
        <v>183663.8</v>
      </c>
      <c r="JIY27">
        <v>183663.8</v>
      </c>
      <c r="JIZ27">
        <v>183663.8</v>
      </c>
      <c r="JJA27">
        <v>183663.8</v>
      </c>
      <c r="JJB27">
        <v>183663.8</v>
      </c>
      <c r="JJC27">
        <v>183663.8</v>
      </c>
      <c r="JJD27">
        <v>183663.8</v>
      </c>
      <c r="JJE27">
        <v>183663.8</v>
      </c>
      <c r="JJF27">
        <v>183663.8</v>
      </c>
      <c r="JJG27">
        <v>183663.8</v>
      </c>
      <c r="JJH27">
        <v>183663.8</v>
      </c>
      <c r="JJI27">
        <v>183663.8</v>
      </c>
      <c r="JJJ27">
        <v>183663.8</v>
      </c>
      <c r="JJK27">
        <v>183663.8</v>
      </c>
      <c r="JJL27">
        <v>183663.8</v>
      </c>
      <c r="JJM27">
        <v>183663.8</v>
      </c>
      <c r="JJN27">
        <v>183663.8</v>
      </c>
      <c r="JJO27">
        <v>183663.8</v>
      </c>
      <c r="JJP27">
        <v>183663.8</v>
      </c>
      <c r="JJQ27">
        <v>183663.8</v>
      </c>
      <c r="JJR27">
        <v>183663.8</v>
      </c>
      <c r="JJS27">
        <v>183663.8</v>
      </c>
      <c r="JJT27">
        <v>183663.8</v>
      </c>
      <c r="JJU27">
        <v>183663.8</v>
      </c>
      <c r="JJV27">
        <v>183663.8</v>
      </c>
      <c r="JJW27">
        <v>183663.8</v>
      </c>
      <c r="JJX27">
        <v>183663.8</v>
      </c>
      <c r="JJY27">
        <v>183663.8</v>
      </c>
      <c r="JJZ27">
        <v>183663.8</v>
      </c>
      <c r="JKA27">
        <v>183663.8</v>
      </c>
      <c r="JKB27">
        <v>183663.8</v>
      </c>
      <c r="JKC27">
        <v>183663.8</v>
      </c>
      <c r="JKD27">
        <v>183663.8</v>
      </c>
      <c r="JKE27">
        <v>183663.8</v>
      </c>
      <c r="JKF27">
        <v>183663.8</v>
      </c>
      <c r="JKG27">
        <v>183663.8</v>
      </c>
      <c r="JKH27">
        <v>183663.8</v>
      </c>
      <c r="JKI27">
        <v>183663.8</v>
      </c>
      <c r="JKJ27">
        <v>183663.8</v>
      </c>
      <c r="JKK27">
        <v>183663.8</v>
      </c>
      <c r="JKL27">
        <v>183663.8</v>
      </c>
      <c r="JKM27">
        <v>183663.8</v>
      </c>
      <c r="JKN27">
        <v>183663.8</v>
      </c>
      <c r="JKO27">
        <v>183663.8</v>
      </c>
      <c r="JKP27">
        <v>183663.8</v>
      </c>
      <c r="JKQ27">
        <v>183663.8</v>
      </c>
      <c r="JKR27">
        <v>183663.8</v>
      </c>
      <c r="JKS27">
        <v>183663.8</v>
      </c>
      <c r="JKT27">
        <v>183663.8</v>
      </c>
      <c r="JKU27">
        <v>183663.8</v>
      </c>
      <c r="JKV27">
        <v>183663.8</v>
      </c>
      <c r="JKW27">
        <v>183663.8</v>
      </c>
      <c r="JKX27">
        <v>183663.8</v>
      </c>
      <c r="JKY27">
        <v>183663.8</v>
      </c>
      <c r="JKZ27">
        <v>183663.8</v>
      </c>
      <c r="JLA27">
        <v>183663.8</v>
      </c>
      <c r="JLB27">
        <v>183663.8</v>
      </c>
      <c r="JLC27">
        <v>183663.8</v>
      </c>
      <c r="JLD27">
        <v>183663.8</v>
      </c>
      <c r="JLE27">
        <v>183663.8</v>
      </c>
      <c r="JLF27">
        <v>183663.8</v>
      </c>
      <c r="JLG27">
        <v>183663.8</v>
      </c>
      <c r="JLH27">
        <v>183663.8</v>
      </c>
      <c r="JLI27">
        <v>183663.8</v>
      </c>
      <c r="JLJ27">
        <v>183663.8</v>
      </c>
      <c r="JLK27">
        <v>183663.8</v>
      </c>
      <c r="JLL27">
        <v>183663.8</v>
      </c>
      <c r="JLM27">
        <v>183663.8</v>
      </c>
      <c r="JLN27">
        <v>183663.8</v>
      </c>
      <c r="JLO27">
        <v>183663.8</v>
      </c>
      <c r="JLP27">
        <v>183663.8</v>
      </c>
      <c r="JLQ27">
        <v>183663.8</v>
      </c>
      <c r="JLR27">
        <v>183663.8</v>
      </c>
      <c r="JLS27">
        <v>183663.8</v>
      </c>
      <c r="JLT27">
        <v>183663.8</v>
      </c>
      <c r="JLU27">
        <v>183663.8</v>
      </c>
      <c r="JLV27">
        <v>183663.8</v>
      </c>
      <c r="JLW27">
        <v>183663.8</v>
      </c>
      <c r="JLX27">
        <v>183663.8</v>
      </c>
      <c r="JLY27">
        <v>183663.8</v>
      </c>
      <c r="JLZ27">
        <v>183663.8</v>
      </c>
      <c r="JMA27">
        <v>183663.8</v>
      </c>
      <c r="JMB27">
        <v>183663.8</v>
      </c>
      <c r="JMC27">
        <v>183663.8</v>
      </c>
      <c r="JMD27">
        <v>183663.8</v>
      </c>
      <c r="JME27">
        <v>183663.8</v>
      </c>
      <c r="JMF27">
        <v>183663.8</v>
      </c>
      <c r="JMG27">
        <v>183663.8</v>
      </c>
      <c r="JMH27">
        <v>183663.8</v>
      </c>
      <c r="JMI27">
        <v>183663.8</v>
      </c>
      <c r="JMJ27">
        <v>183663.8</v>
      </c>
      <c r="JMK27">
        <v>183663.8</v>
      </c>
      <c r="JML27">
        <v>183663.8</v>
      </c>
      <c r="JMM27">
        <v>183663.8</v>
      </c>
      <c r="JMN27">
        <v>183663.8</v>
      </c>
      <c r="JMO27">
        <v>183663.8</v>
      </c>
      <c r="JMP27">
        <v>183663.8</v>
      </c>
      <c r="JMQ27">
        <v>183663.8</v>
      </c>
      <c r="JMR27">
        <v>183663.8</v>
      </c>
      <c r="JMS27">
        <v>183663.8</v>
      </c>
      <c r="JMT27">
        <v>183663.8</v>
      </c>
      <c r="JMU27">
        <v>183663.8</v>
      </c>
      <c r="JMV27">
        <v>183663.8</v>
      </c>
      <c r="JMW27">
        <v>183663.8</v>
      </c>
      <c r="JMX27">
        <v>183663.8</v>
      </c>
      <c r="JMY27">
        <v>183663.8</v>
      </c>
      <c r="JMZ27">
        <v>183663.8</v>
      </c>
      <c r="JNA27">
        <v>183663.8</v>
      </c>
      <c r="JNB27">
        <v>183663.8</v>
      </c>
      <c r="JNC27">
        <v>183663.8</v>
      </c>
      <c r="JND27">
        <v>183663.8</v>
      </c>
      <c r="JNE27">
        <v>183663.8</v>
      </c>
      <c r="JNF27">
        <v>183663.8</v>
      </c>
      <c r="JNG27">
        <v>183663.8</v>
      </c>
      <c r="JNH27">
        <v>183663.8</v>
      </c>
      <c r="JNI27">
        <v>183663.8</v>
      </c>
      <c r="JNJ27">
        <v>183663.8</v>
      </c>
      <c r="JNK27">
        <v>183663.8</v>
      </c>
      <c r="JNL27">
        <v>183663.8</v>
      </c>
      <c r="JNM27">
        <v>183663.8</v>
      </c>
      <c r="JNN27">
        <v>183663.8</v>
      </c>
      <c r="JNO27">
        <v>183663.8</v>
      </c>
      <c r="JNP27">
        <v>183663.8</v>
      </c>
      <c r="JNQ27">
        <v>183663.8</v>
      </c>
      <c r="JNR27">
        <v>183663.8</v>
      </c>
      <c r="JNS27">
        <v>183663.8</v>
      </c>
      <c r="JNT27">
        <v>183663.8</v>
      </c>
      <c r="JNU27">
        <v>183663.8</v>
      </c>
      <c r="JNV27">
        <v>183663.8</v>
      </c>
      <c r="JNW27">
        <v>183663.8</v>
      </c>
      <c r="JNX27">
        <v>183663.8</v>
      </c>
      <c r="JNY27">
        <v>183663.8</v>
      </c>
      <c r="JNZ27">
        <v>183663.8</v>
      </c>
      <c r="JOA27">
        <v>183663.8</v>
      </c>
      <c r="JOB27">
        <v>183663.8</v>
      </c>
      <c r="JOC27">
        <v>183663.8</v>
      </c>
      <c r="JOD27">
        <v>183663.8</v>
      </c>
      <c r="JOE27">
        <v>183663.8</v>
      </c>
      <c r="JOF27">
        <v>183663.8</v>
      </c>
      <c r="JOG27">
        <v>183663.8</v>
      </c>
      <c r="JOH27">
        <v>183663.8</v>
      </c>
      <c r="JOI27">
        <v>183663.8</v>
      </c>
      <c r="JOJ27">
        <v>183663.8</v>
      </c>
      <c r="JOK27">
        <v>183663.8</v>
      </c>
      <c r="JOL27">
        <v>183663.8</v>
      </c>
      <c r="JOM27">
        <v>183663.8</v>
      </c>
      <c r="JON27">
        <v>183663.8</v>
      </c>
      <c r="JOO27">
        <v>183663.8</v>
      </c>
      <c r="JOP27">
        <v>183663.8</v>
      </c>
      <c r="JOQ27">
        <v>183663.8</v>
      </c>
      <c r="JOR27">
        <v>183663.8</v>
      </c>
      <c r="JOS27">
        <v>183663.8</v>
      </c>
      <c r="JOT27">
        <v>183663.8</v>
      </c>
      <c r="JOU27">
        <v>183663.8</v>
      </c>
      <c r="JOV27">
        <v>183663.8</v>
      </c>
      <c r="JOW27">
        <v>183663.8</v>
      </c>
      <c r="JOX27">
        <v>183663.8</v>
      </c>
      <c r="JOY27">
        <v>183663.8</v>
      </c>
      <c r="JOZ27">
        <v>183663.8</v>
      </c>
      <c r="JPA27">
        <v>183663.8</v>
      </c>
      <c r="JPB27">
        <v>183663.8</v>
      </c>
      <c r="JPC27">
        <v>183663.8</v>
      </c>
      <c r="JPD27">
        <v>183663.8</v>
      </c>
      <c r="JPE27">
        <v>183663.8</v>
      </c>
      <c r="JPF27">
        <v>183663.8</v>
      </c>
      <c r="JPG27">
        <v>183663.8</v>
      </c>
      <c r="JPH27">
        <v>183663.8</v>
      </c>
      <c r="JPI27">
        <v>183663.8</v>
      </c>
      <c r="JPJ27">
        <v>183663.8</v>
      </c>
      <c r="JPK27">
        <v>183663.8</v>
      </c>
      <c r="JPL27">
        <v>183663.8</v>
      </c>
      <c r="JPM27">
        <v>183663.8</v>
      </c>
      <c r="JPN27">
        <v>183663.8</v>
      </c>
      <c r="JPO27">
        <v>183663.8</v>
      </c>
      <c r="JPP27">
        <v>183663.8</v>
      </c>
      <c r="JPQ27">
        <v>183663.8</v>
      </c>
      <c r="JPR27">
        <v>183663.8</v>
      </c>
      <c r="JPS27">
        <v>183663.8</v>
      </c>
      <c r="JPT27">
        <v>183663.8</v>
      </c>
      <c r="JPU27">
        <v>183663.8</v>
      </c>
      <c r="JPV27">
        <v>183663.8</v>
      </c>
      <c r="JPW27">
        <v>183663.8</v>
      </c>
      <c r="JPX27">
        <v>183663.8</v>
      </c>
      <c r="JPY27">
        <v>183663.8</v>
      </c>
      <c r="JPZ27">
        <v>183663.8</v>
      </c>
      <c r="JQA27">
        <v>183663.8</v>
      </c>
      <c r="JQB27">
        <v>183663.8</v>
      </c>
      <c r="JQC27">
        <v>183663.8</v>
      </c>
      <c r="JQD27">
        <v>183663.8</v>
      </c>
      <c r="JQE27">
        <v>183663.8</v>
      </c>
      <c r="JQF27">
        <v>183663.8</v>
      </c>
      <c r="JQG27">
        <v>183663.8</v>
      </c>
      <c r="JQH27">
        <v>183663.8</v>
      </c>
      <c r="JQI27">
        <v>183663.8</v>
      </c>
      <c r="JQJ27">
        <v>183663.8</v>
      </c>
      <c r="JQK27">
        <v>183663.8</v>
      </c>
      <c r="JQL27">
        <v>183663.8</v>
      </c>
      <c r="JQM27">
        <v>183663.8</v>
      </c>
      <c r="JQN27">
        <v>183663.8</v>
      </c>
      <c r="JQO27">
        <v>183663.8</v>
      </c>
      <c r="JQP27">
        <v>183663.8</v>
      </c>
      <c r="JQQ27">
        <v>183663.8</v>
      </c>
      <c r="JQR27">
        <v>183663.8</v>
      </c>
      <c r="JQS27">
        <v>183663.8</v>
      </c>
      <c r="JQT27">
        <v>183663.8</v>
      </c>
      <c r="JQU27">
        <v>183663.8</v>
      </c>
      <c r="JQV27">
        <v>183663.8</v>
      </c>
      <c r="JQW27">
        <v>183663.8</v>
      </c>
      <c r="JQX27">
        <v>183663.8</v>
      </c>
      <c r="JQY27">
        <v>183663.8</v>
      </c>
      <c r="JQZ27">
        <v>183663.8</v>
      </c>
      <c r="JRA27">
        <v>183663.8</v>
      </c>
      <c r="JRB27">
        <v>183663.8</v>
      </c>
      <c r="JRC27">
        <v>183663.8</v>
      </c>
      <c r="JRD27">
        <v>183663.8</v>
      </c>
      <c r="JRE27">
        <v>183663.8</v>
      </c>
      <c r="JRF27">
        <v>183663.8</v>
      </c>
      <c r="JRG27">
        <v>183663.8</v>
      </c>
      <c r="JRH27">
        <v>183663.8</v>
      </c>
      <c r="JRI27">
        <v>183663.8</v>
      </c>
      <c r="JRJ27">
        <v>183663.8</v>
      </c>
      <c r="JRK27">
        <v>183663.8</v>
      </c>
      <c r="JRL27">
        <v>183663.8</v>
      </c>
      <c r="JRM27">
        <v>183663.8</v>
      </c>
      <c r="JRN27">
        <v>183663.8</v>
      </c>
      <c r="JRO27">
        <v>183663.8</v>
      </c>
      <c r="JRP27">
        <v>183663.8</v>
      </c>
      <c r="JRQ27">
        <v>183663.8</v>
      </c>
      <c r="JRR27">
        <v>183663.8</v>
      </c>
      <c r="JRS27">
        <v>183663.8</v>
      </c>
      <c r="JRT27">
        <v>183663.8</v>
      </c>
      <c r="JRU27">
        <v>183663.8</v>
      </c>
      <c r="JRV27">
        <v>183663.8</v>
      </c>
      <c r="JRW27">
        <v>183663.8</v>
      </c>
      <c r="JRX27">
        <v>183663.8</v>
      </c>
      <c r="JRY27">
        <v>183663.8</v>
      </c>
      <c r="JRZ27">
        <v>183663.8</v>
      </c>
      <c r="JSA27">
        <v>183663.8</v>
      </c>
      <c r="JSB27">
        <v>183663.8</v>
      </c>
      <c r="JSC27">
        <v>183663.8</v>
      </c>
      <c r="JSD27">
        <v>183663.8</v>
      </c>
      <c r="JSE27">
        <v>183663.8</v>
      </c>
      <c r="JSF27">
        <v>183663.8</v>
      </c>
      <c r="JSG27">
        <v>183663.8</v>
      </c>
      <c r="JSH27">
        <v>183663.8</v>
      </c>
      <c r="JSI27">
        <v>183663.8</v>
      </c>
      <c r="JSJ27">
        <v>183663.8</v>
      </c>
      <c r="JSK27">
        <v>183663.8</v>
      </c>
      <c r="JSL27">
        <v>183663.8</v>
      </c>
      <c r="JSM27">
        <v>183663.8</v>
      </c>
      <c r="JSN27">
        <v>183663.8</v>
      </c>
      <c r="JSO27">
        <v>183663.8</v>
      </c>
      <c r="JSP27">
        <v>183663.8</v>
      </c>
      <c r="JSQ27">
        <v>183663.8</v>
      </c>
      <c r="JSR27">
        <v>183663.8</v>
      </c>
      <c r="JSS27">
        <v>183663.8</v>
      </c>
      <c r="JST27">
        <v>183663.8</v>
      </c>
      <c r="JSU27">
        <v>183663.8</v>
      </c>
      <c r="JSV27">
        <v>183663.8</v>
      </c>
      <c r="JSW27">
        <v>183663.8</v>
      </c>
      <c r="JSX27">
        <v>183663.8</v>
      </c>
      <c r="JSY27">
        <v>183663.8</v>
      </c>
      <c r="JSZ27">
        <v>183663.8</v>
      </c>
      <c r="JTA27">
        <v>183663.8</v>
      </c>
      <c r="JTB27">
        <v>183663.8</v>
      </c>
      <c r="JTC27">
        <v>183663.8</v>
      </c>
      <c r="JTD27">
        <v>183663.8</v>
      </c>
      <c r="JTE27">
        <v>183663.8</v>
      </c>
      <c r="JTF27">
        <v>183663.8</v>
      </c>
      <c r="JTG27">
        <v>183663.8</v>
      </c>
      <c r="JTH27">
        <v>183663.8</v>
      </c>
      <c r="JTI27">
        <v>183663.8</v>
      </c>
      <c r="JTJ27">
        <v>183663.8</v>
      </c>
      <c r="JTK27">
        <v>183663.8</v>
      </c>
      <c r="JTL27">
        <v>183663.8</v>
      </c>
      <c r="JTM27">
        <v>183663.8</v>
      </c>
      <c r="JTN27">
        <v>183663.8</v>
      </c>
      <c r="JTO27">
        <v>183663.8</v>
      </c>
      <c r="JTP27">
        <v>183663.8</v>
      </c>
      <c r="JTQ27">
        <v>183663.8</v>
      </c>
      <c r="JTR27">
        <v>183663.8</v>
      </c>
      <c r="JTS27">
        <v>183663.8</v>
      </c>
      <c r="JTT27">
        <v>183663.8</v>
      </c>
      <c r="JTU27">
        <v>183663.8</v>
      </c>
      <c r="JTV27">
        <v>183663.8</v>
      </c>
      <c r="JTW27">
        <v>183663.8</v>
      </c>
      <c r="JTX27">
        <v>183663.8</v>
      </c>
      <c r="JTY27">
        <v>183663.8</v>
      </c>
      <c r="JTZ27">
        <v>183663.8</v>
      </c>
      <c r="JUA27">
        <v>183663.8</v>
      </c>
      <c r="JUB27">
        <v>183663.8</v>
      </c>
      <c r="JUC27">
        <v>183663.8</v>
      </c>
      <c r="JUD27">
        <v>183663.8</v>
      </c>
      <c r="JUE27">
        <v>183663.8</v>
      </c>
      <c r="JUF27">
        <v>183663.8</v>
      </c>
      <c r="JUG27">
        <v>183663.8</v>
      </c>
      <c r="JUH27">
        <v>183663.8</v>
      </c>
      <c r="JUI27">
        <v>183663.8</v>
      </c>
      <c r="JUJ27">
        <v>183663.8</v>
      </c>
      <c r="JUK27">
        <v>183663.8</v>
      </c>
      <c r="JUL27">
        <v>183663.8</v>
      </c>
      <c r="JUM27">
        <v>183663.8</v>
      </c>
      <c r="JUN27">
        <v>183663.8</v>
      </c>
      <c r="JUO27">
        <v>183663.8</v>
      </c>
      <c r="JUP27">
        <v>183663.8</v>
      </c>
      <c r="JUQ27">
        <v>183663.8</v>
      </c>
      <c r="JUR27">
        <v>183663.8</v>
      </c>
      <c r="JUS27">
        <v>183663.8</v>
      </c>
      <c r="JUT27">
        <v>183663.8</v>
      </c>
      <c r="JUU27">
        <v>183663.8</v>
      </c>
      <c r="JUV27">
        <v>183663.8</v>
      </c>
      <c r="JUW27">
        <v>183663.8</v>
      </c>
      <c r="JUX27">
        <v>183663.8</v>
      </c>
      <c r="JUY27">
        <v>183663.8</v>
      </c>
      <c r="JUZ27">
        <v>183663.8</v>
      </c>
      <c r="JVA27">
        <v>183663.8</v>
      </c>
      <c r="JVB27">
        <v>183663.8</v>
      </c>
      <c r="JVC27">
        <v>183663.8</v>
      </c>
      <c r="JVD27">
        <v>183663.8</v>
      </c>
      <c r="JVE27">
        <v>183663.8</v>
      </c>
      <c r="JVF27">
        <v>183663.8</v>
      </c>
      <c r="JVG27">
        <v>183663.8</v>
      </c>
      <c r="JVH27">
        <v>183663.8</v>
      </c>
      <c r="JVI27">
        <v>183663.8</v>
      </c>
      <c r="JVJ27">
        <v>183663.8</v>
      </c>
      <c r="JVK27">
        <v>183663.8</v>
      </c>
      <c r="JVL27">
        <v>183663.8</v>
      </c>
      <c r="JVM27">
        <v>183663.8</v>
      </c>
      <c r="JVN27">
        <v>183663.8</v>
      </c>
      <c r="JVO27">
        <v>183663.8</v>
      </c>
      <c r="JVP27">
        <v>183663.8</v>
      </c>
      <c r="JVQ27">
        <v>183663.8</v>
      </c>
      <c r="JVR27">
        <v>183663.8</v>
      </c>
      <c r="JVS27">
        <v>183663.8</v>
      </c>
      <c r="JVT27">
        <v>183663.8</v>
      </c>
      <c r="JVU27">
        <v>183663.8</v>
      </c>
      <c r="JVV27">
        <v>183663.8</v>
      </c>
      <c r="JVW27">
        <v>183663.8</v>
      </c>
      <c r="JVX27">
        <v>183663.8</v>
      </c>
      <c r="JVY27">
        <v>183663.8</v>
      </c>
      <c r="JVZ27">
        <v>183663.8</v>
      </c>
      <c r="JWA27">
        <v>183663.8</v>
      </c>
      <c r="JWB27">
        <v>183663.8</v>
      </c>
      <c r="JWC27">
        <v>183663.8</v>
      </c>
      <c r="JWD27">
        <v>183663.8</v>
      </c>
      <c r="JWE27">
        <v>183663.8</v>
      </c>
      <c r="JWF27">
        <v>183663.8</v>
      </c>
      <c r="JWG27">
        <v>183663.8</v>
      </c>
      <c r="JWH27">
        <v>183663.8</v>
      </c>
      <c r="JWI27">
        <v>183663.8</v>
      </c>
      <c r="JWJ27">
        <v>183663.8</v>
      </c>
      <c r="JWK27">
        <v>183663.8</v>
      </c>
      <c r="JWL27">
        <v>183663.8</v>
      </c>
      <c r="JWM27">
        <v>183663.8</v>
      </c>
      <c r="JWN27">
        <v>183663.8</v>
      </c>
      <c r="JWO27">
        <v>183663.8</v>
      </c>
      <c r="JWP27">
        <v>183663.8</v>
      </c>
      <c r="JWQ27">
        <v>183663.8</v>
      </c>
      <c r="JWR27">
        <v>183663.8</v>
      </c>
      <c r="JWS27">
        <v>183663.8</v>
      </c>
      <c r="JWT27">
        <v>183663.8</v>
      </c>
      <c r="JWU27">
        <v>183663.8</v>
      </c>
      <c r="JWV27">
        <v>183663.8</v>
      </c>
      <c r="JWW27">
        <v>183663.8</v>
      </c>
      <c r="JWX27">
        <v>183663.8</v>
      </c>
      <c r="JWY27">
        <v>183663.8</v>
      </c>
      <c r="JWZ27">
        <v>183663.8</v>
      </c>
      <c r="JXA27">
        <v>183663.8</v>
      </c>
      <c r="JXB27">
        <v>183663.8</v>
      </c>
      <c r="JXC27">
        <v>183663.8</v>
      </c>
      <c r="JXD27">
        <v>183663.8</v>
      </c>
      <c r="JXE27">
        <v>183663.8</v>
      </c>
      <c r="JXF27">
        <v>183663.8</v>
      </c>
      <c r="JXG27">
        <v>183663.8</v>
      </c>
      <c r="JXH27">
        <v>183663.8</v>
      </c>
      <c r="JXI27">
        <v>183663.8</v>
      </c>
      <c r="JXJ27">
        <v>183663.8</v>
      </c>
      <c r="JXK27">
        <v>183663.8</v>
      </c>
      <c r="JXL27">
        <v>183663.8</v>
      </c>
      <c r="JXM27">
        <v>183663.8</v>
      </c>
      <c r="JXN27">
        <v>183663.8</v>
      </c>
      <c r="JXO27">
        <v>183663.8</v>
      </c>
      <c r="JXP27">
        <v>183663.8</v>
      </c>
      <c r="JXQ27">
        <v>183663.8</v>
      </c>
      <c r="JXR27">
        <v>183663.8</v>
      </c>
      <c r="JXS27">
        <v>183663.8</v>
      </c>
      <c r="JXT27">
        <v>183663.8</v>
      </c>
      <c r="JXU27">
        <v>183663.8</v>
      </c>
      <c r="JXV27">
        <v>183663.8</v>
      </c>
      <c r="JXW27">
        <v>183663.8</v>
      </c>
      <c r="JXX27">
        <v>183663.8</v>
      </c>
      <c r="JXY27">
        <v>183663.8</v>
      </c>
      <c r="JXZ27">
        <v>183663.8</v>
      </c>
      <c r="JYA27">
        <v>183663.8</v>
      </c>
      <c r="JYB27">
        <v>183663.8</v>
      </c>
      <c r="JYC27">
        <v>183663.8</v>
      </c>
      <c r="JYD27">
        <v>183663.8</v>
      </c>
      <c r="JYE27">
        <v>183663.8</v>
      </c>
      <c r="JYF27">
        <v>183663.8</v>
      </c>
      <c r="JYG27">
        <v>183663.8</v>
      </c>
      <c r="JYH27">
        <v>183663.8</v>
      </c>
      <c r="JYI27">
        <v>183663.8</v>
      </c>
      <c r="JYJ27">
        <v>183663.8</v>
      </c>
      <c r="JYK27">
        <v>183663.8</v>
      </c>
      <c r="JYL27">
        <v>183663.8</v>
      </c>
      <c r="JYM27">
        <v>183663.8</v>
      </c>
      <c r="JYN27">
        <v>183663.8</v>
      </c>
      <c r="JYO27">
        <v>183663.8</v>
      </c>
      <c r="JYP27">
        <v>183663.8</v>
      </c>
      <c r="JYQ27">
        <v>183663.8</v>
      </c>
      <c r="JYR27">
        <v>183663.8</v>
      </c>
      <c r="JYS27">
        <v>183663.8</v>
      </c>
      <c r="JYT27">
        <v>183663.8</v>
      </c>
      <c r="JYU27">
        <v>183663.8</v>
      </c>
      <c r="JYV27">
        <v>183663.8</v>
      </c>
      <c r="JYW27">
        <v>183663.8</v>
      </c>
      <c r="JYX27">
        <v>183663.8</v>
      </c>
      <c r="JYY27">
        <v>183663.8</v>
      </c>
      <c r="JYZ27">
        <v>183663.8</v>
      </c>
      <c r="JZA27">
        <v>183663.8</v>
      </c>
      <c r="JZB27">
        <v>183663.8</v>
      </c>
      <c r="JZC27">
        <v>183663.8</v>
      </c>
      <c r="JZD27">
        <v>183663.8</v>
      </c>
      <c r="JZE27">
        <v>183663.8</v>
      </c>
      <c r="JZF27">
        <v>183663.8</v>
      </c>
      <c r="JZG27">
        <v>183663.8</v>
      </c>
      <c r="JZH27">
        <v>183663.8</v>
      </c>
      <c r="JZI27">
        <v>183663.8</v>
      </c>
      <c r="JZJ27">
        <v>183663.8</v>
      </c>
      <c r="JZK27">
        <v>183663.8</v>
      </c>
      <c r="JZL27">
        <v>183663.8</v>
      </c>
      <c r="JZM27">
        <v>183663.8</v>
      </c>
      <c r="JZN27">
        <v>183663.8</v>
      </c>
      <c r="JZO27">
        <v>183663.8</v>
      </c>
      <c r="JZP27">
        <v>183663.8</v>
      </c>
      <c r="JZQ27">
        <v>183663.8</v>
      </c>
      <c r="JZR27">
        <v>183663.8</v>
      </c>
      <c r="JZS27">
        <v>183663.8</v>
      </c>
      <c r="JZT27">
        <v>183663.8</v>
      </c>
      <c r="JZU27">
        <v>183663.8</v>
      </c>
      <c r="JZV27">
        <v>183663.8</v>
      </c>
      <c r="JZW27">
        <v>183663.8</v>
      </c>
      <c r="JZX27">
        <v>183663.8</v>
      </c>
      <c r="JZY27">
        <v>183663.8</v>
      </c>
      <c r="JZZ27">
        <v>183663.8</v>
      </c>
      <c r="KAA27">
        <v>183663.8</v>
      </c>
      <c r="KAB27">
        <v>183663.8</v>
      </c>
      <c r="KAC27">
        <v>183663.8</v>
      </c>
      <c r="KAD27">
        <v>183663.8</v>
      </c>
      <c r="KAE27">
        <v>183663.8</v>
      </c>
      <c r="KAF27">
        <v>183663.8</v>
      </c>
      <c r="KAG27">
        <v>183663.8</v>
      </c>
      <c r="KAH27">
        <v>183663.8</v>
      </c>
      <c r="KAI27">
        <v>183663.8</v>
      </c>
      <c r="KAJ27">
        <v>183663.8</v>
      </c>
      <c r="KAK27">
        <v>183663.8</v>
      </c>
      <c r="KAL27">
        <v>183663.8</v>
      </c>
      <c r="KAM27">
        <v>183663.8</v>
      </c>
      <c r="KAN27">
        <v>183663.8</v>
      </c>
      <c r="KAO27">
        <v>183663.8</v>
      </c>
      <c r="KAP27">
        <v>183663.8</v>
      </c>
      <c r="KAQ27">
        <v>183663.8</v>
      </c>
      <c r="KAR27">
        <v>183663.8</v>
      </c>
      <c r="KAS27">
        <v>183663.8</v>
      </c>
      <c r="KAT27">
        <v>183663.8</v>
      </c>
      <c r="KAU27">
        <v>183663.8</v>
      </c>
      <c r="KAV27">
        <v>183663.8</v>
      </c>
      <c r="KAW27">
        <v>183663.8</v>
      </c>
      <c r="KAX27">
        <v>183663.8</v>
      </c>
      <c r="KAY27">
        <v>183663.8</v>
      </c>
      <c r="KAZ27">
        <v>183663.8</v>
      </c>
      <c r="KBA27">
        <v>183663.8</v>
      </c>
      <c r="KBB27">
        <v>183663.8</v>
      </c>
      <c r="KBC27">
        <v>183663.8</v>
      </c>
      <c r="KBD27">
        <v>183663.8</v>
      </c>
      <c r="KBE27">
        <v>183663.8</v>
      </c>
      <c r="KBF27">
        <v>183663.8</v>
      </c>
      <c r="KBG27">
        <v>183663.8</v>
      </c>
      <c r="KBH27">
        <v>183663.8</v>
      </c>
      <c r="KBI27">
        <v>183663.8</v>
      </c>
      <c r="KBJ27">
        <v>183663.8</v>
      </c>
      <c r="KBK27">
        <v>183663.8</v>
      </c>
      <c r="KBL27">
        <v>183663.8</v>
      </c>
      <c r="KBM27">
        <v>183663.8</v>
      </c>
      <c r="KBN27">
        <v>183663.8</v>
      </c>
      <c r="KBO27">
        <v>183663.8</v>
      </c>
      <c r="KBP27">
        <v>183663.8</v>
      </c>
      <c r="KBQ27">
        <v>183663.8</v>
      </c>
      <c r="KBR27">
        <v>183663.8</v>
      </c>
      <c r="KBS27">
        <v>183663.8</v>
      </c>
      <c r="KBT27">
        <v>183663.8</v>
      </c>
      <c r="KBU27">
        <v>183663.8</v>
      </c>
      <c r="KBV27">
        <v>183663.8</v>
      </c>
      <c r="KBW27">
        <v>183663.8</v>
      </c>
      <c r="KBX27">
        <v>183663.8</v>
      </c>
      <c r="KBY27">
        <v>183663.8</v>
      </c>
      <c r="KBZ27">
        <v>183663.8</v>
      </c>
      <c r="KCA27">
        <v>183663.8</v>
      </c>
      <c r="KCB27">
        <v>183663.8</v>
      </c>
      <c r="KCC27">
        <v>183663.8</v>
      </c>
      <c r="KCD27">
        <v>183663.8</v>
      </c>
      <c r="KCE27">
        <v>183663.8</v>
      </c>
      <c r="KCF27">
        <v>183663.8</v>
      </c>
      <c r="KCG27">
        <v>183663.8</v>
      </c>
      <c r="KCH27">
        <v>183663.8</v>
      </c>
      <c r="KCI27">
        <v>183663.8</v>
      </c>
      <c r="KCJ27">
        <v>183663.8</v>
      </c>
      <c r="KCK27">
        <v>183663.8</v>
      </c>
      <c r="KCL27">
        <v>183663.8</v>
      </c>
      <c r="KCM27">
        <v>183663.8</v>
      </c>
      <c r="KCN27">
        <v>183663.8</v>
      </c>
      <c r="KCO27">
        <v>183663.8</v>
      </c>
      <c r="KCP27">
        <v>183663.8</v>
      </c>
      <c r="KCQ27">
        <v>183663.8</v>
      </c>
      <c r="KCR27">
        <v>183663.8</v>
      </c>
      <c r="KCS27">
        <v>183663.8</v>
      </c>
      <c r="KCT27">
        <v>183663.8</v>
      </c>
      <c r="KCU27">
        <v>183663.8</v>
      </c>
      <c r="KCV27">
        <v>183663.8</v>
      </c>
      <c r="KCW27">
        <v>183663.8</v>
      </c>
      <c r="KCX27">
        <v>183663.8</v>
      </c>
      <c r="KCY27">
        <v>183663.8</v>
      </c>
      <c r="KCZ27">
        <v>183663.8</v>
      </c>
      <c r="KDA27">
        <v>183663.8</v>
      </c>
      <c r="KDB27">
        <v>183663.8</v>
      </c>
      <c r="KDC27">
        <v>183663.8</v>
      </c>
      <c r="KDD27">
        <v>183663.8</v>
      </c>
      <c r="KDE27">
        <v>183663.8</v>
      </c>
      <c r="KDF27">
        <v>183663.8</v>
      </c>
      <c r="KDG27">
        <v>183663.8</v>
      </c>
      <c r="KDH27">
        <v>183663.8</v>
      </c>
      <c r="KDI27">
        <v>183663.8</v>
      </c>
      <c r="KDJ27">
        <v>183663.8</v>
      </c>
      <c r="KDK27">
        <v>183663.8</v>
      </c>
      <c r="KDL27">
        <v>183663.8</v>
      </c>
      <c r="KDM27">
        <v>183663.8</v>
      </c>
      <c r="KDN27">
        <v>183663.8</v>
      </c>
      <c r="KDO27">
        <v>183663.8</v>
      </c>
      <c r="KDP27">
        <v>183663.8</v>
      </c>
      <c r="KDQ27">
        <v>183663.8</v>
      </c>
      <c r="KDR27">
        <v>183663.8</v>
      </c>
      <c r="KDS27">
        <v>183663.8</v>
      </c>
      <c r="KDT27">
        <v>183663.8</v>
      </c>
      <c r="KDU27">
        <v>183663.8</v>
      </c>
      <c r="KDV27">
        <v>183663.8</v>
      </c>
      <c r="KDW27">
        <v>183663.8</v>
      </c>
      <c r="KDX27">
        <v>183663.8</v>
      </c>
      <c r="KDY27">
        <v>183663.8</v>
      </c>
      <c r="KDZ27">
        <v>183663.8</v>
      </c>
      <c r="KEA27">
        <v>183663.8</v>
      </c>
      <c r="KEB27">
        <v>183663.8</v>
      </c>
      <c r="KEC27">
        <v>183663.8</v>
      </c>
      <c r="KED27">
        <v>183663.8</v>
      </c>
      <c r="KEE27">
        <v>183663.8</v>
      </c>
      <c r="KEF27">
        <v>183663.8</v>
      </c>
      <c r="KEG27">
        <v>183663.8</v>
      </c>
      <c r="KEH27">
        <v>183663.8</v>
      </c>
      <c r="KEI27">
        <v>183663.8</v>
      </c>
      <c r="KEJ27">
        <v>183663.8</v>
      </c>
      <c r="KEK27">
        <v>183663.8</v>
      </c>
      <c r="KEL27">
        <v>183663.8</v>
      </c>
      <c r="KEM27">
        <v>183663.8</v>
      </c>
      <c r="KEN27">
        <v>183663.8</v>
      </c>
      <c r="KEO27">
        <v>183663.8</v>
      </c>
      <c r="KEP27">
        <v>183663.8</v>
      </c>
      <c r="KEQ27">
        <v>183663.8</v>
      </c>
      <c r="KER27">
        <v>183663.8</v>
      </c>
      <c r="KES27">
        <v>183663.8</v>
      </c>
      <c r="KET27">
        <v>183663.8</v>
      </c>
      <c r="KEU27">
        <v>183663.8</v>
      </c>
      <c r="KEV27">
        <v>183663.8</v>
      </c>
      <c r="KEW27">
        <v>183663.8</v>
      </c>
      <c r="KEX27">
        <v>183663.8</v>
      </c>
      <c r="KEY27">
        <v>183663.8</v>
      </c>
      <c r="KEZ27">
        <v>183663.8</v>
      </c>
      <c r="KFA27">
        <v>183663.8</v>
      </c>
      <c r="KFB27">
        <v>183663.8</v>
      </c>
      <c r="KFC27">
        <v>183663.8</v>
      </c>
      <c r="KFD27">
        <v>183663.8</v>
      </c>
      <c r="KFE27">
        <v>183663.8</v>
      </c>
      <c r="KFF27">
        <v>183663.8</v>
      </c>
      <c r="KFG27">
        <v>183663.8</v>
      </c>
      <c r="KFH27">
        <v>183663.8</v>
      </c>
      <c r="KFI27">
        <v>183663.8</v>
      </c>
      <c r="KFJ27">
        <v>183663.8</v>
      </c>
      <c r="KFK27">
        <v>183663.8</v>
      </c>
      <c r="KFL27">
        <v>183663.8</v>
      </c>
      <c r="KFM27">
        <v>183663.8</v>
      </c>
      <c r="KFN27">
        <v>183663.8</v>
      </c>
      <c r="KFO27">
        <v>183663.8</v>
      </c>
      <c r="KFP27">
        <v>183663.8</v>
      </c>
      <c r="KFQ27">
        <v>183663.8</v>
      </c>
      <c r="KFR27">
        <v>183663.8</v>
      </c>
      <c r="KFS27">
        <v>183663.8</v>
      </c>
      <c r="KFT27">
        <v>183663.8</v>
      </c>
      <c r="KFU27">
        <v>183663.8</v>
      </c>
      <c r="KFV27">
        <v>183663.8</v>
      </c>
      <c r="KFW27">
        <v>183663.8</v>
      </c>
      <c r="KFX27">
        <v>183663.8</v>
      </c>
      <c r="KFY27">
        <v>183663.8</v>
      </c>
      <c r="KFZ27">
        <v>183663.8</v>
      </c>
      <c r="KGA27">
        <v>183663.8</v>
      </c>
      <c r="KGB27">
        <v>183663.8</v>
      </c>
      <c r="KGC27">
        <v>183663.8</v>
      </c>
      <c r="KGD27">
        <v>183663.8</v>
      </c>
      <c r="KGE27">
        <v>183663.8</v>
      </c>
      <c r="KGF27">
        <v>183663.8</v>
      </c>
      <c r="KGG27">
        <v>183663.8</v>
      </c>
      <c r="KGH27">
        <v>183663.8</v>
      </c>
      <c r="KGI27">
        <v>183663.8</v>
      </c>
      <c r="KGJ27">
        <v>183663.8</v>
      </c>
      <c r="KGK27">
        <v>183663.8</v>
      </c>
      <c r="KGL27">
        <v>183663.8</v>
      </c>
      <c r="KGM27">
        <v>183663.8</v>
      </c>
      <c r="KGN27">
        <v>183663.8</v>
      </c>
      <c r="KGO27">
        <v>183663.8</v>
      </c>
      <c r="KGP27">
        <v>183663.8</v>
      </c>
      <c r="KGQ27">
        <v>183663.8</v>
      </c>
      <c r="KGR27">
        <v>183663.8</v>
      </c>
      <c r="KGS27">
        <v>183663.8</v>
      </c>
      <c r="KGT27">
        <v>183663.8</v>
      </c>
      <c r="KGU27">
        <v>183663.8</v>
      </c>
      <c r="KGV27">
        <v>183663.8</v>
      </c>
      <c r="KGW27">
        <v>183663.8</v>
      </c>
      <c r="KGX27">
        <v>183663.8</v>
      </c>
      <c r="KGY27">
        <v>183663.8</v>
      </c>
      <c r="KGZ27">
        <v>183663.8</v>
      </c>
      <c r="KHA27">
        <v>183663.8</v>
      </c>
      <c r="KHB27">
        <v>183663.8</v>
      </c>
      <c r="KHC27">
        <v>183663.8</v>
      </c>
      <c r="KHD27">
        <v>183663.8</v>
      </c>
      <c r="KHE27">
        <v>183663.8</v>
      </c>
      <c r="KHF27">
        <v>183663.8</v>
      </c>
      <c r="KHG27">
        <v>183663.8</v>
      </c>
      <c r="KHH27">
        <v>183663.8</v>
      </c>
      <c r="KHI27">
        <v>183663.8</v>
      </c>
      <c r="KHJ27">
        <v>183663.8</v>
      </c>
      <c r="KHK27">
        <v>183663.8</v>
      </c>
      <c r="KHL27">
        <v>183663.8</v>
      </c>
      <c r="KHM27">
        <v>183663.8</v>
      </c>
      <c r="KHN27">
        <v>183663.8</v>
      </c>
      <c r="KHO27">
        <v>183663.8</v>
      </c>
      <c r="KHP27">
        <v>183663.8</v>
      </c>
      <c r="KHQ27">
        <v>183663.8</v>
      </c>
      <c r="KHR27">
        <v>183663.8</v>
      </c>
      <c r="KHS27">
        <v>183663.8</v>
      </c>
      <c r="KHT27">
        <v>183663.8</v>
      </c>
      <c r="KHU27">
        <v>183663.8</v>
      </c>
      <c r="KHV27">
        <v>183663.8</v>
      </c>
      <c r="KHW27">
        <v>183663.8</v>
      </c>
      <c r="KHX27">
        <v>183663.8</v>
      </c>
      <c r="KHY27">
        <v>183663.8</v>
      </c>
      <c r="KHZ27">
        <v>183663.8</v>
      </c>
      <c r="KIA27">
        <v>183663.8</v>
      </c>
      <c r="KIB27">
        <v>183663.8</v>
      </c>
      <c r="KIC27">
        <v>183663.8</v>
      </c>
      <c r="KID27">
        <v>183663.8</v>
      </c>
      <c r="KIE27">
        <v>183663.8</v>
      </c>
      <c r="KIF27">
        <v>183663.8</v>
      </c>
      <c r="KIG27">
        <v>183663.8</v>
      </c>
      <c r="KIH27">
        <v>183663.8</v>
      </c>
      <c r="KII27">
        <v>183663.8</v>
      </c>
      <c r="KIJ27">
        <v>183663.8</v>
      </c>
      <c r="KIK27">
        <v>183663.8</v>
      </c>
      <c r="KIL27">
        <v>183663.8</v>
      </c>
      <c r="KIM27">
        <v>183663.8</v>
      </c>
      <c r="KIN27">
        <v>183663.8</v>
      </c>
      <c r="KIO27">
        <v>183663.8</v>
      </c>
      <c r="KIP27">
        <v>183663.8</v>
      </c>
      <c r="KIQ27">
        <v>183663.8</v>
      </c>
      <c r="KIR27">
        <v>183663.8</v>
      </c>
      <c r="KIS27">
        <v>183663.8</v>
      </c>
      <c r="KIT27">
        <v>183663.8</v>
      </c>
      <c r="KIU27">
        <v>183663.8</v>
      </c>
      <c r="KIV27">
        <v>183663.8</v>
      </c>
      <c r="KIW27">
        <v>183663.8</v>
      </c>
      <c r="KIX27">
        <v>183663.8</v>
      </c>
      <c r="KIY27">
        <v>183663.8</v>
      </c>
      <c r="KIZ27">
        <v>183663.8</v>
      </c>
      <c r="KJA27">
        <v>183663.8</v>
      </c>
      <c r="KJB27">
        <v>183663.8</v>
      </c>
      <c r="KJC27">
        <v>183663.8</v>
      </c>
      <c r="KJD27">
        <v>183663.8</v>
      </c>
      <c r="KJE27">
        <v>183663.8</v>
      </c>
      <c r="KJF27">
        <v>183663.8</v>
      </c>
      <c r="KJG27">
        <v>183663.8</v>
      </c>
      <c r="KJH27">
        <v>183663.8</v>
      </c>
      <c r="KJI27">
        <v>183663.8</v>
      </c>
      <c r="KJJ27">
        <v>183663.8</v>
      </c>
      <c r="KJK27">
        <v>183663.8</v>
      </c>
      <c r="KJL27">
        <v>183663.8</v>
      </c>
      <c r="KJM27">
        <v>183663.8</v>
      </c>
      <c r="KJN27">
        <v>183663.8</v>
      </c>
      <c r="KJO27">
        <v>183663.8</v>
      </c>
      <c r="KJP27">
        <v>183663.8</v>
      </c>
      <c r="KJQ27">
        <v>183663.8</v>
      </c>
      <c r="KJR27">
        <v>183663.8</v>
      </c>
      <c r="KJS27">
        <v>183663.8</v>
      </c>
      <c r="KJT27">
        <v>183663.8</v>
      </c>
      <c r="KJU27">
        <v>183663.8</v>
      </c>
      <c r="KJV27">
        <v>183663.8</v>
      </c>
      <c r="KJW27">
        <v>183663.8</v>
      </c>
      <c r="KJX27">
        <v>183663.8</v>
      </c>
      <c r="KJY27">
        <v>183663.8</v>
      </c>
      <c r="KJZ27">
        <v>183663.8</v>
      </c>
      <c r="KKA27">
        <v>183663.8</v>
      </c>
      <c r="KKB27">
        <v>183663.8</v>
      </c>
      <c r="KKC27">
        <v>183663.8</v>
      </c>
      <c r="KKD27">
        <v>183663.8</v>
      </c>
      <c r="KKE27">
        <v>183663.8</v>
      </c>
      <c r="KKF27">
        <v>183663.8</v>
      </c>
      <c r="KKG27">
        <v>183663.8</v>
      </c>
      <c r="KKH27">
        <v>183663.8</v>
      </c>
      <c r="KKI27">
        <v>183663.8</v>
      </c>
      <c r="KKJ27">
        <v>183663.8</v>
      </c>
      <c r="KKK27">
        <v>183663.8</v>
      </c>
      <c r="KKL27">
        <v>183663.8</v>
      </c>
      <c r="KKM27">
        <v>183663.8</v>
      </c>
      <c r="KKN27">
        <v>183663.8</v>
      </c>
      <c r="KKO27">
        <v>183663.8</v>
      </c>
      <c r="KKP27">
        <v>183663.8</v>
      </c>
      <c r="KKQ27">
        <v>183663.8</v>
      </c>
      <c r="KKR27">
        <v>183663.8</v>
      </c>
      <c r="KKS27">
        <v>183663.8</v>
      </c>
      <c r="KKT27">
        <v>183663.8</v>
      </c>
      <c r="KKU27">
        <v>183663.8</v>
      </c>
      <c r="KKV27">
        <v>183663.8</v>
      </c>
      <c r="KKW27">
        <v>183663.8</v>
      </c>
      <c r="KKX27">
        <v>183663.8</v>
      </c>
      <c r="KKY27">
        <v>183663.8</v>
      </c>
      <c r="KKZ27">
        <v>183663.8</v>
      </c>
      <c r="KLA27">
        <v>183663.8</v>
      </c>
      <c r="KLB27">
        <v>183663.8</v>
      </c>
      <c r="KLC27">
        <v>183663.8</v>
      </c>
      <c r="KLD27">
        <v>183663.8</v>
      </c>
      <c r="KLE27">
        <v>183663.8</v>
      </c>
      <c r="KLF27">
        <v>183663.8</v>
      </c>
      <c r="KLG27">
        <v>183663.8</v>
      </c>
      <c r="KLH27">
        <v>183663.8</v>
      </c>
      <c r="KLI27">
        <v>183663.8</v>
      </c>
      <c r="KLJ27">
        <v>183663.8</v>
      </c>
      <c r="KLK27">
        <v>183663.8</v>
      </c>
      <c r="KLL27">
        <v>183663.8</v>
      </c>
      <c r="KLM27">
        <v>183663.8</v>
      </c>
      <c r="KLN27">
        <v>183663.8</v>
      </c>
      <c r="KLO27">
        <v>183663.8</v>
      </c>
      <c r="KLP27">
        <v>183663.8</v>
      </c>
      <c r="KLQ27">
        <v>183663.8</v>
      </c>
      <c r="KLR27">
        <v>183663.8</v>
      </c>
      <c r="KLS27">
        <v>183663.8</v>
      </c>
      <c r="KLT27">
        <v>183663.8</v>
      </c>
      <c r="KLU27">
        <v>183663.8</v>
      </c>
      <c r="KLV27">
        <v>183663.8</v>
      </c>
      <c r="KLW27">
        <v>183663.8</v>
      </c>
      <c r="KLX27">
        <v>183663.8</v>
      </c>
      <c r="KLY27">
        <v>183663.8</v>
      </c>
      <c r="KLZ27">
        <v>183663.8</v>
      </c>
      <c r="KMA27">
        <v>183663.8</v>
      </c>
      <c r="KMB27">
        <v>183663.8</v>
      </c>
      <c r="KMC27">
        <v>183663.8</v>
      </c>
      <c r="KMD27">
        <v>183663.8</v>
      </c>
      <c r="KME27">
        <v>183663.8</v>
      </c>
      <c r="KMF27">
        <v>183663.8</v>
      </c>
      <c r="KMG27">
        <v>183663.8</v>
      </c>
      <c r="KMH27">
        <v>183663.8</v>
      </c>
      <c r="KMI27">
        <v>183663.8</v>
      </c>
      <c r="KMJ27">
        <v>183663.8</v>
      </c>
      <c r="KMK27">
        <v>183663.8</v>
      </c>
      <c r="KML27">
        <v>183663.8</v>
      </c>
      <c r="KMM27">
        <v>183663.8</v>
      </c>
      <c r="KMN27">
        <v>183663.8</v>
      </c>
      <c r="KMO27">
        <v>183663.8</v>
      </c>
      <c r="KMP27">
        <v>183663.8</v>
      </c>
      <c r="KMQ27">
        <v>183663.8</v>
      </c>
      <c r="KMR27">
        <v>183663.8</v>
      </c>
      <c r="KMS27">
        <v>183663.8</v>
      </c>
      <c r="KMT27">
        <v>183663.8</v>
      </c>
      <c r="KMU27">
        <v>183663.8</v>
      </c>
      <c r="KMV27">
        <v>183663.8</v>
      </c>
      <c r="KMW27">
        <v>183663.8</v>
      </c>
      <c r="KMX27">
        <v>183663.8</v>
      </c>
      <c r="KMY27">
        <v>183663.8</v>
      </c>
      <c r="KMZ27">
        <v>183663.8</v>
      </c>
      <c r="KNA27">
        <v>183663.8</v>
      </c>
      <c r="KNB27">
        <v>183663.8</v>
      </c>
      <c r="KNC27">
        <v>183663.8</v>
      </c>
      <c r="KND27">
        <v>183663.8</v>
      </c>
      <c r="KNE27">
        <v>183663.8</v>
      </c>
      <c r="KNF27">
        <v>183663.8</v>
      </c>
      <c r="KNG27">
        <v>183663.8</v>
      </c>
      <c r="KNH27">
        <v>183663.8</v>
      </c>
      <c r="KNI27">
        <v>183663.8</v>
      </c>
      <c r="KNJ27">
        <v>183663.8</v>
      </c>
      <c r="KNK27">
        <v>183663.8</v>
      </c>
      <c r="KNL27">
        <v>183663.8</v>
      </c>
      <c r="KNM27">
        <v>183663.8</v>
      </c>
      <c r="KNN27">
        <v>183663.8</v>
      </c>
      <c r="KNO27">
        <v>183663.8</v>
      </c>
      <c r="KNP27">
        <v>183663.8</v>
      </c>
      <c r="KNQ27">
        <v>183663.8</v>
      </c>
      <c r="KNR27">
        <v>183663.8</v>
      </c>
      <c r="KNS27">
        <v>183663.8</v>
      </c>
      <c r="KNT27">
        <v>183663.8</v>
      </c>
      <c r="KNU27">
        <v>183663.8</v>
      </c>
      <c r="KNV27">
        <v>183663.8</v>
      </c>
      <c r="KNW27">
        <v>183663.8</v>
      </c>
      <c r="KNX27">
        <v>183663.8</v>
      </c>
      <c r="KNY27">
        <v>183663.8</v>
      </c>
      <c r="KNZ27">
        <v>183663.8</v>
      </c>
      <c r="KOA27">
        <v>183663.8</v>
      </c>
      <c r="KOB27">
        <v>183663.8</v>
      </c>
      <c r="KOC27">
        <v>183663.8</v>
      </c>
      <c r="KOD27">
        <v>183663.8</v>
      </c>
      <c r="KOE27">
        <v>183663.8</v>
      </c>
      <c r="KOF27">
        <v>183663.8</v>
      </c>
      <c r="KOG27">
        <v>183663.8</v>
      </c>
      <c r="KOH27">
        <v>183663.8</v>
      </c>
      <c r="KOI27">
        <v>183663.8</v>
      </c>
      <c r="KOJ27">
        <v>183663.8</v>
      </c>
      <c r="KOK27">
        <v>183663.8</v>
      </c>
      <c r="KOL27">
        <v>183663.8</v>
      </c>
      <c r="KOM27">
        <v>183663.8</v>
      </c>
      <c r="KON27">
        <v>183663.8</v>
      </c>
      <c r="KOO27">
        <v>183663.8</v>
      </c>
      <c r="KOP27">
        <v>183663.8</v>
      </c>
      <c r="KOQ27">
        <v>183663.8</v>
      </c>
      <c r="KOR27">
        <v>183663.8</v>
      </c>
      <c r="KOS27">
        <v>183663.8</v>
      </c>
      <c r="KOT27">
        <v>183663.8</v>
      </c>
      <c r="KOU27">
        <v>183663.8</v>
      </c>
      <c r="KOV27">
        <v>183663.8</v>
      </c>
      <c r="KOW27">
        <v>183663.8</v>
      </c>
      <c r="KOX27">
        <v>183663.8</v>
      </c>
      <c r="KOY27">
        <v>183663.8</v>
      </c>
      <c r="KOZ27">
        <v>183663.8</v>
      </c>
      <c r="KPA27">
        <v>183663.8</v>
      </c>
      <c r="KPB27">
        <v>183663.8</v>
      </c>
      <c r="KPC27">
        <v>183663.8</v>
      </c>
      <c r="KPD27">
        <v>183663.8</v>
      </c>
      <c r="KPE27">
        <v>183663.8</v>
      </c>
      <c r="KPF27">
        <v>183663.8</v>
      </c>
      <c r="KPG27">
        <v>183663.8</v>
      </c>
      <c r="KPH27">
        <v>183663.8</v>
      </c>
      <c r="KPI27">
        <v>183663.8</v>
      </c>
      <c r="KPJ27">
        <v>183663.8</v>
      </c>
      <c r="KPK27">
        <v>183663.8</v>
      </c>
      <c r="KPL27">
        <v>183663.8</v>
      </c>
      <c r="KPM27">
        <v>183663.8</v>
      </c>
      <c r="KPN27">
        <v>183663.8</v>
      </c>
      <c r="KPO27">
        <v>183663.8</v>
      </c>
      <c r="KPP27">
        <v>183663.8</v>
      </c>
      <c r="KPQ27">
        <v>183663.8</v>
      </c>
      <c r="KPR27">
        <v>183663.8</v>
      </c>
      <c r="KPS27">
        <v>183663.8</v>
      </c>
      <c r="KPT27">
        <v>183663.8</v>
      </c>
      <c r="KPU27">
        <v>183663.8</v>
      </c>
      <c r="KPV27">
        <v>183663.8</v>
      </c>
      <c r="KPW27">
        <v>183663.8</v>
      </c>
      <c r="KPX27">
        <v>183663.8</v>
      </c>
      <c r="KPY27">
        <v>183663.8</v>
      </c>
      <c r="KPZ27">
        <v>183663.8</v>
      </c>
      <c r="KQA27">
        <v>183663.8</v>
      </c>
      <c r="KQB27">
        <v>183663.8</v>
      </c>
      <c r="KQC27">
        <v>183663.8</v>
      </c>
      <c r="KQD27">
        <v>183663.8</v>
      </c>
      <c r="KQE27">
        <v>183663.8</v>
      </c>
      <c r="KQF27">
        <v>183663.8</v>
      </c>
      <c r="KQG27">
        <v>183663.8</v>
      </c>
      <c r="KQH27">
        <v>183663.8</v>
      </c>
      <c r="KQI27">
        <v>183663.8</v>
      </c>
      <c r="KQJ27">
        <v>183663.8</v>
      </c>
      <c r="KQK27">
        <v>183663.8</v>
      </c>
      <c r="KQL27">
        <v>183663.8</v>
      </c>
      <c r="KQM27">
        <v>183663.8</v>
      </c>
      <c r="KQN27">
        <v>183663.8</v>
      </c>
      <c r="KQO27">
        <v>183663.8</v>
      </c>
      <c r="KQP27">
        <v>183663.8</v>
      </c>
      <c r="KQQ27">
        <v>183663.8</v>
      </c>
      <c r="KQR27">
        <v>183663.8</v>
      </c>
      <c r="KQS27">
        <v>183663.8</v>
      </c>
      <c r="KQT27">
        <v>183663.8</v>
      </c>
      <c r="KQU27">
        <v>183663.8</v>
      </c>
      <c r="KQV27">
        <v>183663.8</v>
      </c>
      <c r="KQW27">
        <v>183663.8</v>
      </c>
      <c r="KQX27">
        <v>183663.8</v>
      </c>
      <c r="KQY27">
        <v>183663.8</v>
      </c>
      <c r="KQZ27">
        <v>183663.8</v>
      </c>
      <c r="KRA27">
        <v>183663.8</v>
      </c>
      <c r="KRB27">
        <v>183663.8</v>
      </c>
      <c r="KRC27">
        <v>183663.8</v>
      </c>
      <c r="KRD27">
        <v>183663.8</v>
      </c>
      <c r="KRE27">
        <v>183663.8</v>
      </c>
      <c r="KRF27">
        <v>183663.8</v>
      </c>
      <c r="KRG27">
        <v>183663.8</v>
      </c>
      <c r="KRH27">
        <v>183663.8</v>
      </c>
      <c r="KRI27">
        <v>183663.8</v>
      </c>
      <c r="KRJ27">
        <v>183663.8</v>
      </c>
      <c r="KRK27">
        <v>183663.8</v>
      </c>
      <c r="KRL27">
        <v>183663.8</v>
      </c>
      <c r="KRM27">
        <v>183663.8</v>
      </c>
      <c r="KRN27">
        <v>183663.8</v>
      </c>
      <c r="KRO27">
        <v>183663.8</v>
      </c>
      <c r="KRP27">
        <v>183663.8</v>
      </c>
      <c r="KRQ27">
        <v>183663.8</v>
      </c>
      <c r="KRR27">
        <v>183663.8</v>
      </c>
      <c r="KRS27">
        <v>183663.8</v>
      </c>
      <c r="KRT27">
        <v>183663.8</v>
      </c>
      <c r="KRU27">
        <v>183663.8</v>
      </c>
      <c r="KRV27">
        <v>183663.8</v>
      </c>
      <c r="KRW27">
        <v>183663.8</v>
      </c>
      <c r="KRX27">
        <v>183663.8</v>
      </c>
      <c r="KRY27">
        <v>183663.8</v>
      </c>
      <c r="KRZ27">
        <v>183663.8</v>
      </c>
      <c r="KSA27">
        <v>183663.8</v>
      </c>
      <c r="KSB27">
        <v>183663.8</v>
      </c>
      <c r="KSC27">
        <v>183663.8</v>
      </c>
      <c r="KSD27">
        <v>183663.8</v>
      </c>
      <c r="KSE27">
        <v>183663.8</v>
      </c>
      <c r="KSF27">
        <v>183663.8</v>
      </c>
      <c r="KSG27">
        <v>183663.8</v>
      </c>
      <c r="KSH27">
        <v>183663.8</v>
      </c>
      <c r="KSI27">
        <v>183663.8</v>
      </c>
      <c r="KSJ27">
        <v>183663.8</v>
      </c>
      <c r="KSK27">
        <v>183663.8</v>
      </c>
      <c r="KSL27">
        <v>183663.8</v>
      </c>
      <c r="KSM27">
        <v>183663.8</v>
      </c>
      <c r="KSN27">
        <v>183663.8</v>
      </c>
      <c r="KSO27">
        <v>183663.8</v>
      </c>
      <c r="KSP27">
        <v>183663.8</v>
      </c>
      <c r="KSQ27">
        <v>183663.8</v>
      </c>
      <c r="KSR27">
        <v>183663.8</v>
      </c>
      <c r="KSS27">
        <v>183663.8</v>
      </c>
      <c r="KST27">
        <v>183663.8</v>
      </c>
      <c r="KSU27">
        <v>183663.8</v>
      </c>
      <c r="KSV27">
        <v>183663.8</v>
      </c>
      <c r="KSW27">
        <v>183663.8</v>
      </c>
      <c r="KSX27">
        <v>183663.8</v>
      </c>
      <c r="KSY27">
        <v>183663.8</v>
      </c>
      <c r="KSZ27">
        <v>183663.8</v>
      </c>
      <c r="KTA27">
        <v>183663.8</v>
      </c>
      <c r="KTB27">
        <v>183663.8</v>
      </c>
      <c r="KTC27">
        <v>183663.8</v>
      </c>
      <c r="KTD27">
        <v>183663.8</v>
      </c>
      <c r="KTE27">
        <v>183663.8</v>
      </c>
      <c r="KTF27">
        <v>183663.8</v>
      </c>
      <c r="KTG27">
        <v>183663.8</v>
      </c>
      <c r="KTH27">
        <v>183663.8</v>
      </c>
      <c r="KTI27">
        <v>183663.8</v>
      </c>
      <c r="KTJ27">
        <v>183663.8</v>
      </c>
      <c r="KTK27">
        <v>183663.8</v>
      </c>
      <c r="KTL27">
        <v>183663.8</v>
      </c>
      <c r="KTM27">
        <v>183663.8</v>
      </c>
      <c r="KTN27">
        <v>183663.8</v>
      </c>
      <c r="KTO27">
        <v>183663.8</v>
      </c>
      <c r="KTP27">
        <v>183663.8</v>
      </c>
      <c r="KTQ27">
        <v>183663.8</v>
      </c>
      <c r="KTR27">
        <v>183663.8</v>
      </c>
      <c r="KTS27">
        <v>183663.8</v>
      </c>
      <c r="KTT27">
        <v>183663.8</v>
      </c>
      <c r="KTU27">
        <v>183663.8</v>
      </c>
      <c r="KTV27">
        <v>183663.8</v>
      </c>
      <c r="KTW27">
        <v>183663.8</v>
      </c>
      <c r="KTX27">
        <v>183663.8</v>
      </c>
      <c r="KTY27">
        <v>183663.8</v>
      </c>
      <c r="KTZ27">
        <v>183663.8</v>
      </c>
      <c r="KUA27">
        <v>183663.8</v>
      </c>
      <c r="KUB27">
        <v>183663.8</v>
      </c>
      <c r="KUC27">
        <v>183663.8</v>
      </c>
      <c r="KUD27">
        <v>183663.8</v>
      </c>
      <c r="KUE27">
        <v>183663.8</v>
      </c>
      <c r="KUF27">
        <v>183663.8</v>
      </c>
      <c r="KUG27">
        <v>183663.8</v>
      </c>
      <c r="KUH27">
        <v>183663.8</v>
      </c>
      <c r="KUI27">
        <v>183663.8</v>
      </c>
      <c r="KUJ27">
        <v>183663.8</v>
      </c>
      <c r="KUK27">
        <v>183663.8</v>
      </c>
      <c r="KUL27">
        <v>183663.8</v>
      </c>
      <c r="KUM27">
        <v>183663.8</v>
      </c>
      <c r="KUN27">
        <v>183663.8</v>
      </c>
      <c r="KUO27">
        <v>183663.8</v>
      </c>
      <c r="KUP27">
        <v>183663.8</v>
      </c>
      <c r="KUQ27">
        <v>183663.8</v>
      </c>
      <c r="KUR27">
        <v>183663.8</v>
      </c>
      <c r="KUS27">
        <v>183663.8</v>
      </c>
      <c r="KUT27">
        <v>183663.8</v>
      </c>
      <c r="KUU27">
        <v>183663.8</v>
      </c>
      <c r="KUV27">
        <v>183663.8</v>
      </c>
      <c r="KUW27">
        <v>183663.8</v>
      </c>
      <c r="KUX27">
        <v>183663.8</v>
      </c>
      <c r="KUY27">
        <v>183663.8</v>
      </c>
      <c r="KUZ27">
        <v>183663.8</v>
      </c>
      <c r="KVA27">
        <v>183663.8</v>
      </c>
      <c r="KVB27">
        <v>183663.8</v>
      </c>
      <c r="KVC27">
        <v>183663.8</v>
      </c>
      <c r="KVD27">
        <v>183663.8</v>
      </c>
      <c r="KVE27">
        <v>183663.8</v>
      </c>
      <c r="KVF27">
        <v>183663.8</v>
      </c>
      <c r="KVG27">
        <v>183663.8</v>
      </c>
      <c r="KVH27">
        <v>183663.8</v>
      </c>
      <c r="KVI27">
        <v>183663.8</v>
      </c>
      <c r="KVJ27">
        <v>183663.8</v>
      </c>
      <c r="KVK27">
        <v>183663.8</v>
      </c>
      <c r="KVL27">
        <v>183663.8</v>
      </c>
      <c r="KVM27">
        <v>183663.8</v>
      </c>
      <c r="KVN27">
        <v>183663.8</v>
      </c>
      <c r="KVO27">
        <v>183663.8</v>
      </c>
      <c r="KVP27">
        <v>183663.8</v>
      </c>
      <c r="KVQ27">
        <v>183663.8</v>
      </c>
      <c r="KVR27">
        <v>183663.8</v>
      </c>
      <c r="KVS27">
        <v>183663.8</v>
      </c>
      <c r="KVT27">
        <v>183663.8</v>
      </c>
      <c r="KVU27">
        <v>183663.8</v>
      </c>
      <c r="KVV27">
        <v>183663.8</v>
      </c>
      <c r="KVW27">
        <v>183663.8</v>
      </c>
      <c r="KVX27">
        <v>183663.8</v>
      </c>
      <c r="KVY27">
        <v>183663.8</v>
      </c>
      <c r="KVZ27">
        <v>183663.8</v>
      </c>
      <c r="KWA27">
        <v>183663.8</v>
      </c>
      <c r="KWB27">
        <v>183663.8</v>
      </c>
      <c r="KWC27">
        <v>183663.8</v>
      </c>
      <c r="KWD27">
        <v>183663.8</v>
      </c>
      <c r="KWE27">
        <v>183663.8</v>
      </c>
      <c r="KWF27">
        <v>183663.8</v>
      </c>
      <c r="KWG27">
        <v>183663.8</v>
      </c>
      <c r="KWH27">
        <v>183663.8</v>
      </c>
      <c r="KWI27">
        <v>183663.8</v>
      </c>
      <c r="KWJ27">
        <v>183663.8</v>
      </c>
      <c r="KWK27">
        <v>183663.8</v>
      </c>
      <c r="KWL27">
        <v>183663.8</v>
      </c>
      <c r="KWM27">
        <v>183663.8</v>
      </c>
      <c r="KWN27">
        <v>183663.8</v>
      </c>
      <c r="KWO27">
        <v>183663.8</v>
      </c>
      <c r="KWP27">
        <v>183663.8</v>
      </c>
      <c r="KWQ27">
        <v>183663.8</v>
      </c>
      <c r="KWR27">
        <v>183663.8</v>
      </c>
      <c r="KWS27">
        <v>183663.8</v>
      </c>
      <c r="KWT27">
        <v>183663.8</v>
      </c>
      <c r="KWU27">
        <v>183663.8</v>
      </c>
      <c r="KWV27">
        <v>183663.8</v>
      </c>
      <c r="KWW27">
        <v>183663.8</v>
      </c>
      <c r="KWX27">
        <v>183663.8</v>
      </c>
      <c r="KWY27">
        <v>183663.8</v>
      </c>
      <c r="KWZ27">
        <v>183663.8</v>
      </c>
      <c r="KXA27">
        <v>183663.8</v>
      </c>
      <c r="KXB27">
        <v>183663.8</v>
      </c>
      <c r="KXC27">
        <v>183663.8</v>
      </c>
      <c r="KXD27">
        <v>183663.8</v>
      </c>
      <c r="KXE27">
        <v>183663.8</v>
      </c>
      <c r="KXF27">
        <v>183663.8</v>
      </c>
      <c r="KXG27">
        <v>183663.8</v>
      </c>
      <c r="KXH27">
        <v>183663.8</v>
      </c>
      <c r="KXI27">
        <v>183663.8</v>
      </c>
      <c r="KXJ27">
        <v>183663.8</v>
      </c>
      <c r="KXK27">
        <v>183663.8</v>
      </c>
      <c r="KXL27">
        <v>183663.8</v>
      </c>
      <c r="KXM27">
        <v>183663.8</v>
      </c>
      <c r="KXN27">
        <v>183663.8</v>
      </c>
      <c r="KXO27">
        <v>183663.8</v>
      </c>
      <c r="KXP27">
        <v>183663.8</v>
      </c>
      <c r="KXQ27">
        <v>183663.8</v>
      </c>
      <c r="KXR27">
        <v>183663.8</v>
      </c>
      <c r="KXS27">
        <v>183663.8</v>
      </c>
      <c r="KXT27">
        <v>183663.8</v>
      </c>
      <c r="KXU27">
        <v>183663.8</v>
      </c>
      <c r="KXV27">
        <v>183663.8</v>
      </c>
      <c r="KXW27">
        <v>183663.8</v>
      </c>
      <c r="KXX27">
        <v>183663.8</v>
      </c>
      <c r="KXY27">
        <v>183663.8</v>
      </c>
      <c r="KXZ27">
        <v>183663.8</v>
      </c>
      <c r="KYA27">
        <v>183663.8</v>
      </c>
      <c r="KYB27">
        <v>183663.8</v>
      </c>
      <c r="KYC27">
        <v>183663.8</v>
      </c>
      <c r="KYD27">
        <v>183663.8</v>
      </c>
      <c r="KYE27">
        <v>183663.8</v>
      </c>
      <c r="KYF27">
        <v>183663.8</v>
      </c>
      <c r="KYG27">
        <v>183663.8</v>
      </c>
      <c r="KYH27">
        <v>183663.8</v>
      </c>
      <c r="KYI27">
        <v>183663.8</v>
      </c>
      <c r="KYJ27">
        <v>183663.8</v>
      </c>
      <c r="KYK27">
        <v>183663.8</v>
      </c>
      <c r="KYL27">
        <v>183663.8</v>
      </c>
      <c r="KYM27">
        <v>183663.8</v>
      </c>
      <c r="KYN27">
        <v>183663.8</v>
      </c>
      <c r="KYO27">
        <v>183663.8</v>
      </c>
      <c r="KYP27">
        <v>183663.8</v>
      </c>
      <c r="KYQ27">
        <v>183663.8</v>
      </c>
      <c r="KYR27">
        <v>183663.8</v>
      </c>
      <c r="KYS27">
        <v>183663.8</v>
      </c>
      <c r="KYT27">
        <v>183663.8</v>
      </c>
      <c r="KYU27">
        <v>183663.8</v>
      </c>
      <c r="KYV27">
        <v>183663.8</v>
      </c>
      <c r="KYW27">
        <v>183663.8</v>
      </c>
      <c r="KYX27">
        <v>183663.8</v>
      </c>
      <c r="KYY27">
        <v>183663.8</v>
      </c>
      <c r="KYZ27">
        <v>183663.8</v>
      </c>
      <c r="KZA27">
        <v>183663.8</v>
      </c>
      <c r="KZB27">
        <v>183663.8</v>
      </c>
      <c r="KZC27">
        <v>183663.8</v>
      </c>
      <c r="KZD27">
        <v>183663.8</v>
      </c>
      <c r="KZE27">
        <v>183663.8</v>
      </c>
      <c r="KZF27">
        <v>183663.8</v>
      </c>
      <c r="KZG27">
        <v>183663.8</v>
      </c>
      <c r="KZH27">
        <v>183663.8</v>
      </c>
      <c r="KZI27">
        <v>183663.8</v>
      </c>
      <c r="KZJ27">
        <v>183663.8</v>
      </c>
      <c r="KZK27">
        <v>183663.8</v>
      </c>
      <c r="KZL27">
        <v>183663.8</v>
      </c>
      <c r="KZM27">
        <v>183663.8</v>
      </c>
      <c r="KZN27">
        <v>183663.8</v>
      </c>
      <c r="KZO27">
        <v>183663.8</v>
      </c>
      <c r="KZP27">
        <v>183663.8</v>
      </c>
      <c r="KZQ27">
        <v>183663.8</v>
      </c>
      <c r="KZR27">
        <v>183663.8</v>
      </c>
      <c r="KZS27">
        <v>183663.8</v>
      </c>
      <c r="KZT27">
        <v>183663.8</v>
      </c>
      <c r="KZU27">
        <v>183663.8</v>
      </c>
      <c r="KZV27">
        <v>183663.8</v>
      </c>
      <c r="KZW27">
        <v>183663.8</v>
      </c>
      <c r="KZX27">
        <v>183663.8</v>
      </c>
      <c r="KZY27">
        <v>183663.8</v>
      </c>
      <c r="KZZ27">
        <v>183663.8</v>
      </c>
      <c r="LAA27">
        <v>183663.8</v>
      </c>
      <c r="LAB27">
        <v>183663.8</v>
      </c>
      <c r="LAC27">
        <v>183663.8</v>
      </c>
      <c r="LAD27">
        <v>183663.8</v>
      </c>
      <c r="LAE27">
        <v>183663.8</v>
      </c>
      <c r="LAF27">
        <v>183663.8</v>
      </c>
      <c r="LAG27">
        <v>183663.8</v>
      </c>
      <c r="LAH27">
        <v>183663.8</v>
      </c>
      <c r="LAI27">
        <v>183663.8</v>
      </c>
      <c r="LAJ27">
        <v>183663.8</v>
      </c>
      <c r="LAK27">
        <v>183663.8</v>
      </c>
      <c r="LAL27">
        <v>183663.8</v>
      </c>
      <c r="LAM27">
        <v>183663.8</v>
      </c>
      <c r="LAN27">
        <v>183663.8</v>
      </c>
      <c r="LAO27">
        <v>183663.8</v>
      </c>
      <c r="LAP27">
        <v>183663.8</v>
      </c>
      <c r="LAQ27">
        <v>183663.8</v>
      </c>
      <c r="LAR27">
        <v>183663.8</v>
      </c>
      <c r="LAS27">
        <v>183663.8</v>
      </c>
      <c r="LAT27">
        <v>183663.8</v>
      </c>
      <c r="LAU27">
        <v>183663.8</v>
      </c>
      <c r="LAV27">
        <v>183663.8</v>
      </c>
      <c r="LAW27">
        <v>183663.8</v>
      </c>
      <c r="LAX27">
        <v>183663.8</v>
      </c>
      <c r="LAY27">
        <v>183663.8</v>
      </c>
      <c r="LAZ27">
        <v>183663.8</v>
      </c>
      <c r="LBA27">
        <v>183663.8</v>
      </c>
      <c r="LBB27">
        <v>183663.8</v>
      </c>
      <c r="LBC27">
        <v>183663.8</v>
      </c>
      <c r="LBD27">
        <v>183663.8</v>
      </c>
      <c r="LBE27">
        <v>183663.8</v>
      </c>
      <c r="LBF27">
        <v>183663.8</v>
      </c>
      <c r="LBG27">
        <v>183663.8</v>
      </c>
      <c r="LBH27">
        <v>183663.8</v>
      </c>
      <c r="LBI27">
        <v>183663.8</v>
      </c>
      <c r="LBJ27">
        <v>183663.8</v>
      </c>
      <c r="LBK27">
        <v>183663.8</v>
      </c>
      <c r="LBL27">
        <v>183663.8</v>
      </c>
      <c r="LBM27">
        <v>183663.8</v>
      </c>
      <c r="LBN27">
        <v>183663.8</v>
      </c>
      <c r="LBO27">
        <v>183663.8</v>
      </c>
      <c r="LBP27">
        <v>183663.8</v>
      </c>
      <c r="LBQ27">
        <v>183663.8</v>
      </c>
      <c r="LBR27">
        <v>183663.8</v>
      </c>
      <c r="LBS27">
        <v>183663.8</v>
      </c>
      <c r="LBT27">
        <v>183663.8</v>
      </c>
      <c r="LBU27">
        <v>183663.8</v>
      </c>
      <c r="LBV27">
        <v>183663.8</v>
      </c>
      <c r="LBW27">
        <v>183663.8</v>
      </c>
      <c r="LBX27">
        <v>183663.8</v>
      </c>
      <c r="LBY27">
        <v>183663.8</v>
      </c>
      <c r="LBZ27">
        <v>183663.8</v>
      </c>
      <c r="LCA27">
        <v>183663.8</v>
      </c>
      <c r="LCB27">
        <v>183663.8</v>
      </c>
      <c r="LCC27">
        <v>183663.8</v>
      </c>
      <c r="LCD27">
        <v>183663.8</v>
      </c>
      <c r="LCE27">
        <v>183663.8</v>
      </c>
      <c r="LCF27">
        <v>183663.8</v>
      </c>
      <c r="LCG27">
        <v>183663.8</v>
      </c>
      <c r="LCH27">
        <v>183663.8</v>
      </c>
      <c r="LCI27">
        <v>183663.8</v>
      </c>
      <c r="LCJ27">
        <v>183663.8</v>
      </c>
      <c r="LCK27">
        <v>183663.8</v>
      </c>
      <c r="LCL27">
        <v>183663.8</v>
      </c>
      <c r="LCM27">
        <v>183663.8</v>
      </c>
      <c r="LCN27">
        <v>183663.8</v>
      </c>
      <c r="LCO27">
        <v>183663.8</v>
      </c>
      <c r="LCP27">
        <v>183663.8</v>
      </c>
      <c r="LCQ27">
        <v>183663.8</v>
      </c>
      <c r="LCR27">
        <v>183663.8</v>
      </c>
      <c r="LCS27">
        <v>183663.8</v>
      </c>
      <c r="LCT27">
        <v>183663.8</v>
      </c>
      <c r="LCU27">
        <v>183663.8</v>
      </c>
      <c r="LCV27">
        <v>183663.8</v>
      </c>
      <c r="LCW27">
        <v>183663.8</v>
      </c>
      <c r="LCX27">
        <v>183663.8</v>
      </c>
      <c r="LCY27">
        <v>183663.8</v>
      </c>
      <c r="LCZ27">
        <v>183663.8</v>
      </c>
      <c r="LDA27">
        <v>183663.8</v>
      </c>
      <c r="LDB27">
        <v>183663.8</v>
      </c>
      <c r="LDC27">
        <v>183663.8</v>
      </c>
      <c r="LDD27">
        <v>183663.8</v>
      </c>
      <c r="LDE27">
        <v>183663.8</v>
      </c>
      <c r="LDF27">
        <v>183663.8</v>
      </c>
      <c r="LDG27">
        <v>183663.8</v>
      </c>
      <c r="LDH27">
        <v>183663.8</v>
      </c>
      <c r="LDI27">
        <v>183663.8</v>
      </c>
      <c r="LDJ27">
        <v>183663.8</v>
      </c>
      <c r="LDK27">
        <v>183663.8</v>
      </c>
      <c r="LDL27">
        <v>183663.8</v>
      </c>
      <c r="LDM27">
        <v>183663.8</v>
      </c>
      <c r="LDN27">
        <v>183663.8</v>
      </c>
      <c r="LDO27">
        <v>183663.8</v>
      </c>
      <c r="LDP27">
        <v>183663.8</v>
      </c>
      <c r="LDQ27">
        <v>183663.8</v>
      </c>
      <c r="LDR27">
        <v>183663.8</v>
      </c>
      <c r="LDS27">
        <v>183663.8</v>
      </c>
      <c r="LDT27">
        <v>183663.8</v>
      </c>
      <c r="LDU27">
        <v>183663.8</v>
      </c>
      <c r="LDV27">
        <v>183663.8</v>
      </c>
      <c r="LDW27">
        <v>183663.8</v>
      </c>
      <c r="LDX27">
        <v>183663.8</v>
      </c>
      <c r="LDY27">
        <v>183663.8</v>
      </c>
      <c r="LDZ27">
        <v>183663.8</v>
      </c>
      <c r="LEA27">
        <v>183663.8</v>
      </c>
      <c r="LEB27">
        <v>183663.8</v>
      </c>
      <c r="LEC27">
        <v>183663.8</v>
      </c>
      <c r="LED27">
        <v>183663.8</v>
      </c>
      <c r="LEE27">
        <v>183663.8</v>
      </c>
      <c r="LEF27">
        <v>183663.8</v>
      </c>
      <c r="LEG27">
        <v>183663.8</v>
      </c>
      <c r="LEH27">
        <v>183663.8</v>
      </c>
      <c r="LEI27">
        <v>183663.8</v>
      </c>
      <c r="LEJ27">
        <v>183663.8</v>
      </c>
      <c r="LEK27">
        <v>183663.8</v>
      </c>
      <c r="LEL27">
        <v>183663.8</v>
      </c>
      <c r="LEM27">
        <v>183663.8</v>
      </c>
      <c r="LEN27">
        <v>183663.8</v>
      </c>
      <c r="LEO27">
        <v>183663.8</v>
      </c>
      <c r="LEP27">
        <v>183663.8</v>
      </c>
      <c r="LEQ27">
        <v>183663.8</v>
      </c>
      <c r="LER27">
        <v>183663.8</v>
      </c>
      <c r="LES27">
        <v>183663.8</v>
      </c>
      <c r="LET27">
        <v>183663.8</v>
      </c>
      <c r="LEU27">
        <v>183663.8</v>
      </c>
      <c r="LEV27">
        <v>183663.8</v>
      </c>
      <c r="LEW27">
        <v>183663.8</v>
      </c>
      <c r="LEX27">
        <v>183663.8</v>
      </c>
      <c r="LEY27">
        <v>183663.8</v>
      </c>
      <c r="LEZ27">
        <v>183663.8</v>
      </c>
      <c r="LFA27">
        <v>183663.8</v>
      </c>
      <c r="LFB27">
        <v>183663.8</v>
      </c>
      <c r="LFC27">
        <v>183663.8</v>
      </c>
      <c r="LFD27">
        <v>183663.8</v>
      </c>
      <c r="LFE27">
        <v>183663.8</v>
      </c>
      <c r="LFF27">
        <v>183663.8</v>
      </c>
      <c r="LFG27">
        <v>183663.8</v>
      </c>
      <c r="LFH27">
        <v>183663.8</v>
      </c>
      <c r="LFI27">
        <v>183663.8</v>
      </c>
      <c r="LFJ27">
        <v>183663.8</v>
      </c>
      <c r="LFK27">
        <v>183663.8</v>
      </c>
      <c r="LFL27">
        <v>183663.8</v>
      </c>
      <c r="LFM27">
        <v>183663.8</v>
      </c>
      <c r="LFN27">
        <v>183663.8</v>
      </c>
      <c r="LFO27">
        <v>183663.8</v>
      </c>
      <c r="LFP27">
        <v>183663.8</v>
      </c>
      <c r="LFQ27">
        <v>183663.8</v>
      </c>
      <c r="LFR27">
        <v>183663.8</v>
      </c>
      <c r="LFS27">
        <v>183663.8</v>
      </c>
      <c r="LFT27">
        <v>183663.8</v>
      </c>
      <c r="LFU27">
        <v>183663.8</v>
      </c>
      <c r="LFV27">
        <v>183663.8</v>
      </c>
      <c r="LFW27">
        <v>183663.8</v>
      </c>
      <c r="LFX27">
        <v>183663.8</v>
      </c>
      <c r="LFY27">
        <v>183663.8</v>
      </c>
      <c r="LFZ27">
        <v>183663.8</v>
      </c>
      <c r="LGA27">
        <v>183663.8</v>
      </c>
      <c r="LGB27">
        <v>183663.8</v>
      </c>
      <c r="LGC27">
        <v>183663.8</v>
      </c>
      <c r="LGD27">
        <v>183663.8</v>
      </c>
      <c r="LGE27">
        <v>183663.8</v>
      </c>
      <c r="LGF27">
        <v>183663.8</v>
      </c>
      <c r="LGG27">
        <v>183663.8</v>
      </c>
      <c r="LGH27">
        <v>183663.8</v>
      </c>
      <c r="LGI27">
        <v>183663.8</v>
      </c>
      <c r="LGJ27">
        <v>183663.8</v>
      </c>
      <c r="LGK27">
        <v>183663.8</v>
      </c>
      <c r="LGL27">
        <v>183663.8</v>
      </c>
      <c r="LGM27">
        <v>183663.8</v>
      </c>
      <c r="LGN27">
        <v>183663.8</v>
      </c>
      <c r="LGO27">
        <v>183663.8</v>
      </c>
      <c r="LGP27">
        <v>183663.8</v>
      </c>
      <c r="LGQ27">
        <v>183663.8</v>
      </c>
      <c r="LGR27">
        <v>183663.8</v>
      </c>
      <c r="LGS27">
        <v>183663.8</v>
      </c>
      <c r="LGT27">
        <v>183663.8</v>
      </c>
      <c r="LGU27">
        <v>183663.8</v>
      </c>
      <c r="LGV27">
        <v>183663.8</v>
      </c>
      <c r="LGW27">
        <v>183663.8</v>
      </c>
      <c r="LGX27">
        <v>183663.8</v>
      </c>
      <c r="LGY27">
        <v>183663.8</v>
      </c>
      <c r="LGZ27">
        <v>183663.8</v>
      </c>
      <c r="LHA27">
        <v>183663.8</v>
      </c>
      <c r="LHB27">
        <v>183663.8</v>
      </c>
      <c r="LHC27">
        <v>183663.8</v>
      </c>
      <c r="LHD27">
        <v>183663.8</v>
      </c>
      <c r="LHE27">
        <v>183663.8</v>
      </c>
      <c r="LHF27">
        <v>183663.8</v>
      </c>
      <c r="LHG27">
        <v>183663.8</v>
      </c>
      <c r="LHH27">
        <v>183663.8</v>
      </c>
      <c r="LHI27">
        <v>183663.8</v>
      </c>
      <c r="LHJ27">
        <v>183663.8</v>
      </c>
      <c r="LHK27">
        <v>183663.8</v>
      </c>
      <c r="LHL27">
        <v>183663.8</v>
      </c>
      <c r="LHM27">
        <v>183663.8</v>
      </c>
      <c r="LHN27">
        <v>183663.8</v>
      </c>
      <c r="LHO27">
        <v>183663.8</v>
      </c>
      <c r="LHP27">
        <v>183663.8</v>
      </c>
      <c r="LHQ27">
        <v>183663.8</v>
      </c>
      <c r="LHR27">
        <v>183663.8</v>
      </c>
      <c r="LHS27">
        <v>183663.8</v>
      </c>
      <c r="LHT27">
        <v>183663.8</v>
      </c>
      <c r="LHU27">
        <v>183663.8</v>
      </c>
      <c r="LHV27">
        <v>183663.8</v>
      </c>
      <c r="LHW27">
        <v>183663.8</v>
      </c>
      <c r="LHX27">
        <v>183663.8</v>
      </c>
      <c r="LHY27">
        <v>183663.8</v>
      </c>
      <c r="LHZ27">
        <v>183663.8</v>
      </c>
      <c r="LIA27">
        <v>183663.8</v>
      </c>
      <c r="LIB27">
        <v>183663.8</v>
      </c>
      <c r="LIC27">
        <v>183663.8</v>
      </c>
      <c r="LID27">
        <v>183663.8</v>
      </c>
      <c r="LIE27">
        <v>183663.8</v>
      </c>
      <c r="LIF27">
        <v>183663.8</v>
      </c>
      <c r="LIG27">
        <v>183663.8</v>
      </c>
      <c r="LIH27">
        <v>183663.8</v>
      </c>
      <c r="LII27">
        <v>183663.8</v>
      </c>
      <c r="LIJ27">
        <v>183663.8</v>
      </c>
      <c r="LIK27">
        <v>183663.8</v>
      </c>
      <c r="LIL27">
        <v>183663.8</v>
      </c>
      <c r="LIM27">
        <v>183663.8</v>
      </c>
      <c r="LIN27">
        <v>183663.8</v>
      </c>
      <c r="LIO27">
        <v>183663.8</v>
      </c>
      <c r="LIP27">
        <v>183663.8</v>
      </c>
      <c r="LIQ27">
        <v>183663.8</v>
      </c>
      <c r="LIR27">
        <v>183663.8</v>
      </c>
      <c r="LIS27">
        <v>183663.8</v>
      </c>
      <c r="LIT27">
        <v>183663.8</v>
      </c>
      <c r="LIU27">
        <v>183663.8</v>
      </c>
      <c r="LIV27">
        <v>183663.8</v>
      </c>
      <c r="LIW27">
        <v>183663.8</v>
      </c>
      <c r="LIX27">
        <v>183663.8</v>
      </c>
      <c r="LIY27">
        <v>183663.8</v>
      </c>
      <c r="LIZ27">
        <v>183663.8</v>
      </c>
      <c r="LJA27">
        <v>183663.8</v>
      </c>
      <c r="LJB27">
        <v>183663.8</v>
      </c>
      <c r="LJC27">
        <v>183663.8</v>
      </c>
      <c r="LJD27">
        <v>183663.8</v>
      </c>
      <c r="LJE27">
        <v>183663.8</v>
      </c>
      <c r="LJF27">
        <v>183663.8</v>
      </c>
      <c r="LJG27">
        <v>183663.8</v>
      </c>
      <c r="LJH27">
        <v>183663.8</v>
      </c>
      <c r="LJI27">
        <v>183663.8</v>
      </c>
      <c r="LJJ27">
        <v>183663.8</v>
      </c>
      <c r="LJK27">
        <v>183663.8</v>
      </c>
      <c r="LJL27">
        <v>183663.8</v>
      </c>
      <c r="LJM27">
        <v>183663.8</v>
      </c>
      <c r="LJN27">
        <v>183663.8</v>
      </c>
      <c r="LJO27">
        <v>183663.8</v>
      </c>
      <c r="LJP27">
        <v>183663.8</v>
      </c>
      <c r="LJQ27">
        <v>183663.8</v>
      </c>
      <c r="LJR27">
        <v>183663.8</v>
      </c>
      <c r="LJS27">
        <v>183663.8</v>
      </c>
      <c r="LJT27">
        <v>183663.8</v>
      </c>
      <c r="LJU27">
        <v>183663.8</v>
      </c>
      <c r="LJV27">
        <v>183663.8</v>
      </c>
      <c r="LJW27">
        <v>183663.8</v>
      </c>
      <c r="LJX27">
        <v>183663.8</v>
      </c>
      <c r="LJY27">
        <v>183663.8</v>
      </c>
      <c r="LJZ27">
        <v>183663.8</v>
      </c>
      <c r="LKA27">
        <v>183663.8</v>
      </c>
      <c r="LKB27">
        <v>183663.8</v>
      </c>
      <c r="LKC27">
        <v>183663.8</v>
      </c>
      <c r="LKD27">
        <v>183663.8</v>
      </c>
      <c r="LKE27">
        <v>183663.8</v>
      </c>
      <c r="LKF27">
        <v>183663.8</v>
      </c>
      <c r="LKG27">
        <v>183663.8</v>
      </c>
      <c r="LKH27">
        <v>183663.8</v>
      </c>
      <c r="LKI27">
        <v>183663.8</v>
      </c>
      <c r="LKJ27">
        <v>183663.8</v>
      </c>
      <c r="LKK27">
        <v>183663.8</v>
      </c>
      <c r="LKL27">
        <v>183663.8</v>
      </c>
      <c r="LKM27">
        <v>183663.8</v>
      </c>
      <c r="LKN27">
        <v>183663.8</v>
      </c>
      <c r="LKO27">
        <v>183663.8</v>
      </c>
      <c r="LKP27">
        <v>183663.8</v>
      </c>
      <c r="LKQ27">
        <v>183663.8</v>
      </c>
      <c r="LKR27">
        <v>183663.8</v>
      </c>
      <c r="LKS27">
        <v>183663.8</v>
      </c>
      <c r="LKT27">
        <v>183663.8</v>
      </c>
      <c r="LKU27">
        <v>183663.8</v>
      </c>
      <c r="LKV27">
        <v>183663.8</v>
      </c>
      <c r="LKW27">
        <v>183663.8</v>
      </c>
      <c r="LKX27">
        <v>183663.8</v>
      </c>
      <c r="LKY27">
        <v>183663.8</v>
      </c>
      <c r="LKZ27">
        <v>183663.8</v>
      </c>
      <c r="LLA27">
        <v>183663.8</v>
      </c>
      <c r="LLB27">
        <v>183663.8</v>
      </c>
      <c r="LLC27">
        <v>183663.8</v>
      </c>
      <c r="LLD27">
        <v>183663.8</v>
      </c>
      <c r="LLE27">
        <v>183663.8</v>
      </c>
      <c r="LLF27">
        <v>183663.8</v>
      </c>
      <c r="LLG27">
        <v>183663.8</v>
      </c>
      <c r="LLH27">
        <v>183663.8</v>
      </c>
      <c r="LLI27">
        <v>183663.8</v>
      </c>
      <c r="LLJ27">
        <v>183663.8</v>
      </c>
      <c r="LLK27">
        <v>183663.8</v>
      </c>
      <c r="LLL27">
        <v>183663.8</v>
      </c>
      <c r="LLM27">
        <v>183663.8</v>
      </c>
      <c r="LLN27">
        <v>183663.8</v>
      </c>
      <c r="LLO27">
        <v>183663.8</v>
      </c>
      <c r="LLP27">
        <v>183663.8</v>
      </c>
      <c r="LLQ27">
        <v>183663.8</v>
      </c>
      <c r="LLR27">
        <v>183663.8</v>
      </c>
      <c r="LLS27">
        <v>183663.8</v>
      </c>
      <c r="LLT27">
        <v>183663.8</v>
      </c>
      <c r="LLU27">
        <v>183663.8</v>
      </c>
      <c r="LLV27">
        <v>183663.8</v>
      </c>
      <c r="LLW27">
        <v>183663.8</v>
      </c>
      <c r="LLX27">
        <v>183663.8</v>
      </c>
      <c r="LLY27">
        <v>183663.8</v>
      </c>
      <c r="LLZ27">
        <v>183663.8</v>
      </c>
      <c r="LMA27">
        <v>183663.8</v>
      </c>
      <c r="LMB27">
        <v>183663.8</v>
      </c>
      <c r="LMC27">
        <v>183663.8</v>
      </c>
      <c r="LMD27">
        <v>183663.8</v>
      </c>
      <c r="LME27">
        <v>183663.8</v>
      </c>
      <c r="LMF27">
        <v>183663.8</v>
      </c>
      <c r="LMG27">
        <v>183663.8</v>
      </c>
      <c r="LMH27">
        <v>183663.8</v>
      </c>
      <c r="LMI27">
        <v>183663.8</v>
      </c>
      <c r="LMJ27">
        <v>183663.8</v>
      </c>
      <c r="LMK27">
        <v>183663.8</v>
      </c>
      <c r="LML27">
        <v>183663.8</v>
      </c>
      <c r="LMM27">
        <v>183663.8</v>
      </c>
      <c r="LMN27">
        <v>183663.8</v>
      </c>
      <c r="LMO27">
        <v>183663.8</v>
      </c>
      <c r="LMP27">
        <v>183663.8</v>
      </c>
      <c r="LMQ27">
        <v>183663.8</v>
      </c>
      <c r="LMR27">
        <v>183663.8</v>
      </c>
      <c r="LMS27">
        <v>183663.8</v>
      </c>
      <c r="LMT27">
        <v>183663.8</v>
      </c>
      <c r="LMU27">
        <v>183663.8</v>
      </c>
      <c r="LMV27">
        <v>183663.8</v>
      </c>
      <c r="LMW27">
        <v>183663.8</v>
      </c>
      <c r="LMX27">
        <v>183663.8</v>
      </c>
      <c r="LMY27">
        <v>183663.8</v>
      </c>
      <c r="LMZ27">
        <v>183663.8</v>
      </c>
      <c r="LNA27">
        <v>183663.8</v>
      </c>
      <c r="LNB27">
        <v>183663.8</v>
      </c>
      <c r="LNC27">
        <v>183663.8</v>
      </c>
      <c r="LND27">
        <v>183663.8</v>
      </c>
      <c r="LNE27">
        <v>183663.8</v>
      </c>
      <c r="LNF27">
        <v>183663.8</v>
      </c>
      <c r="LNG27">
        <v>183663.8</v>
      </c>
      <c r="LNH27">
        <v>183663.8</v>
      </c>
      <c r="LNI27">
        <v>183663.8</v>
      </c>
      <c r="LNJ27">
        <v>183663.8</v>
      </c>
      <c r="LNK27">
        <v>183663.8</v>
      </c>
      <c r="LNL27">
        <v>183663.8</v>
      </c>
      <c r="LNM27">
        <v>183663.8</v>
      </c>
      <c r="LNN27">
        <v>183663.8</v>
      </c>
      <c r="LNO27">
        <v>183663.8</v>
      </c>
      <c r="LNP27">
        <v>183663.8</v>
      </c>
      <c r="LNQ27">
        <v>183663.8</v>
      </c>
      <c r="LNR27">
        <v>183663.8</v>
      </c>
      <c r="LNS27">
        <v>183663.8</v>
      </c>
      <c r="LNT27">
        <v>183663.8</v>
      </c>
      <c r="LNU27">
        <v>183663.8</v>
      </c>
      <c r="LNV27">
        <v>183663.8</v>
      </c>
      <c r="LNW27">
        <v>183663.8</v>
      </c>
      <c r="LNX27">
        <v>183663.8</v>
      </c>
      <c r="LNY27">
        <v>183663.8</v>
      </c>
      <c r="LNZ27">
        <v>183663.8</v>
      </c>
      <c r="LOA27">
        <v>183663.8</v>
      </c>
      <c r="LOB27">
        <v>183663.8</v>
      </c>
      <c r="LOC27">
        <v>183663.8</v>
      </c>
      <c r="LOD27">
        <v>183663.8</v>
      </c>
      <c r="LOE27">
        <v>183663.8</v>
      </c>
      <c r="LOF27">
        <v>183663.8</v>
      </c>
      <c r="LOG27">
        <v>183663.8</v>
      </c>
      <c r="LOH27">
        <v>183663.8</v>
      </c>
      <c r="LOI27">
        <v>183663.8</v>
      </c>
      <c r="LOJ27">
        <v>183663.8</v>
      </c>
      <c r="LOK27">
        <v>183663.8</v>
      </c>
      <c r="LOL27">
        <v>183663.8</v>
      </c>
      <c r="LOM27">
        <v>183663.8</v>
      </c>
      <c r="LON27">
        <v>183663.8</v>
      </c>
      <c r="LOO27">
        <v>183663.8</v>
      </c>
      <c r="LOP27">
        <v>183663.8</v>
      </c>
      <c r="LOQ27">
        <v>183663.8</v>
      </c>
      <c r="LOR27">
        <v>183663.8</v>
      </c>
      <c r="LOS27">
        <v>183663.8</v>
      </c>
      <c r="LOT27">
        <v>183663.8</v>
      </c>
      <c r="LOU27">
        <v>183663.8</v>
      </c>
      <c r="LOV27">
        <v>183663.8</v>
      </c>
      <c r="LOW27">
        <v>183663.8</v>
      </c>
      <c r="LOX27">
        <v>183663.8</v>
      </c>
      <c r="LOY27">
        <v>183663.8</v>
      </c>
      <c r="LOZ27">
        <v>183663.8</v>
      </c>
      <c r="LPA27">
        <v>183663.8</v>
      </c>
      <c r="LPB27">
        <v>183663.8</v>
      </c>
      <c r="LPC27">
        <v>183663.8</v>
      </c>
      <c r="LPD27">
        <v>183663.8</v>
      </c>
      <c r="LPE27">
        <v>183663.8</v>
      </c>
      <c r="LPF27">
        <v>183663.8</v>
      </c>
      <c r="LPG27">
        <v>183663.8</v>
      </c>
      <c r="LPH27">
        <v>183663.8</v>
      </c>
      <c r="LPI27">
        <v>183663.8</v>
      </c>
      <c r="LPJ27">
        <v>183663.8</v>
      </c>
      <c r="LPK27">
        <v>183663.8</v>
      </c>
      <c r="LPL27">
        <v>183663.8</v>
      </c>
      <c r="LPM27">
        <v>183663.8</v>
      </c>
      <c r="LPN27">
        <v>183663.8</v>
      </c>
      <c r="LPO27">
        <v>183663.8</v>
      </c>
      <c r="LPP27">
        <v>183663.8</v>
      </c>
      <c r="LPQ27">
        <v>183663.8</v>
      </c>
      <c r="LPR27">
        <v>183663.8</v>
      </c>
      <c r="LPS27">
        <v>183663.8</v>
      </c>
      <c r="LPT27">
        <v>183663.8</v>
      </c>
      <c r="LPU27">
        <v>183663.8</v>
      </c>
      <c r="LPV27">
        <v>183663.8</v>
      </c>
      <c r="LPW27">
        <v>183663.8</v>
      </c>
      <c r="LPX27">
        <v>183663.8</v>
      </c>
      <c r="LPY27">
        <v>183663.8</v>
      </c>
      <c r="LPZ27">
        <v>183663.8</v>
      </c>
      <c r="LQA27">
        <v>183663.8</v>
      </c>
      <c r="LQB27">
        <v>183663.8</v>
      </c>
      <c r="LQC27">
        <v>183663.8</v>
      </c>
      <c r="LQD27">
        <v>183663.8</v>
      </c>
      <c r="LQE27">
        <v>183663.8</v>
      </c>
      <c r="LQF27">
        <v>183663.8</v>
      </c>
      <c r="LQG27">
        <v>183663.8</v>
      </c>
      <c r="LQH27">
        <v>183663.8</v>
      </c>
      <c r="LQI27">
        <v>183663.8</v>
      </c>
      <c r="LQJ27">
        <v>183663.8</v>
      </c>
      <c r="LQK27">
        <v>183663.8</v>
      </c>
      <c r="LQL27">
        <v>183663.8</v>
      </c>
      <c r="LQM27">
        <v>183663.8</v>
      </c>
      <c r="LQN27">
        <v>183663.8</v>
      </c>
      <c r="LQO27">
        <v>183663.8</v>
      </c>
      <c r="LQP27">
        <v>183663.8</v>
      </c>
      <c r="LQQ27">
        <v>183663.8</v>
      </c>
      <c r="LQR27">
        <v>183663.8</v>
      </c>
      <c r="LQS27">
        <v>183663.8</v>
      </c>
      <c r="LQT27">
        <v>183663.8</v>
      </c>
      <c r="LQU27">
        <v>183663.8</v>
      </c>
      <c r="LQV27">
        <v>183663.8</v>
      </c>
      <c r="LQW27">
        <v>183663.8</v>
      </c>
      <c r="LQX27">
        <v>183663.8</v>
      </c>
      <c r="LQY27">
        <v>183663.8</v>
      </c>
      <c r="LQZ27">
        <v>183663.8</v>
      </c>
      <c r="LRA27">
        <v>183663.8</v>
      </c>
      <c r="LRB27">
        <v>183663.8</v>
      </c>
      <c r="LRC27">
        <v>183663.8</v>
      </c>
      <c r="LRD27">
        <v>183663.8</v>
      </c>
      <c r="LRE27">
        <v>183663.8</v>
      </c>
      <c r="LRF27">
        <v>183663.8</v>
      </c>
      <c r="LRG27">
        <v>183663.8</v>
      </c>
      <c r="LRH27">
        <v>183663.8</v>
      </c>
      <c r="LRI27">
        <v>183663.8</v>
      </c>
      <c r="LRJ27">
        <v>183663.8</v>
      </c>
      <c r="LRK27">
        <v>183663.8</v>
      </c>
      <c r="LRL27">
        <v>183663.8</v>
      </c>
      <c r="LRM27">
        <v>183663.8</v>
      </c>
      <c r="LRN27">
        <v>183663.8</v>
      </c>
      <c r="LRO27">
        <v>183663.8</v>
      </c>
      <c r="LRP27">
        <v>183663.8</v>
      </c>
      <c r="LRQ27">
        <v>183663.8</v>
      </c>
      <c r="LRR27">
        <v>183663.8</v>
      </c>
      <c r="LRS27">
        <v>183663.8</v>
      </c>
      <c r="LRT27">
        <v>183663.8</v>
      </c>
      <c r="LRU27">
        <v>183663.8</v>
      </c>
      <c r="LRV27">
        <v>183663.8</v>
      </c>
      <c r="LRW27">
        <v>183663.8</v>
      </c>
      <c r="LRX27">
        <v>183663.8</v>
      </c>
      <c r="LRY27">
        <v>183663.8</v>
      </c>
      <c r="LRZ27">
        <v>183663.8</v>
      </c>
      <c r="LSA27">
        <v>183663.8</v>
      </c>
      <c r="LSB27">
        <v>183663.8</v>
      </c>
      <c r="LSC27">
        <v>183663.8</v>
      </c>
      <c r="LSD27">
        <v>183663.8</v>
      </c>
      <c r="LSE27">
        <v>183663.8</v>
      </c>
      <c r="LSF27">
        <v>183663.8</v>
      </c>
      <c r="LSG27">
        <v>183663.8</v>
      </c>
      <c r="LSH27">
        <v>183663.8</v>
      </c>
      <c r="LSI27">
        <v>183663.8</v>
      </c>
      <c r="LSJ27">
        <v>183663.8</v>
      </c>
      <c r="LSK27">
        <v>183663.8</v>
      </c>
      <c r="LSL27">
        <v>183663.8</v>
      </c>
      <c r="LSM27">
        <v>183663.8</v>
      </c>
      <c r="LSN27">
        <v>183663.8</v>
      </c>
      <c r="LSO27">
        <v>183663.8</v>
      </c>
      <c r="LSP27">
        <v>183663.8</v>
      </c>
      <c r="LSQ27">
        <v>183663.8</v>
      </c>
      <c r="LSR27">
        <v>183663.8</v>
      </c>
      <c r="LSS27">
        <v>183663.8</v>
      </c>
      <c r="LST27">
        <v>183663.8</v>
      </c>
      <c r="LSU27">
        <v>183663.8</v>
      </c>
      <c r="LSV27">
        <v>183663.8</v>
      </c>
      <c r="LSW27">
        <v>183663.8</v>
      </c>
      <c r="LSX27">
        <v>183663.8</v>
      </c>
      <c r="LSY27">
        <v>183663.8</v>
      </c>
      <c r="LSZ27">
        <v>183663.8</v>
      </c>
      <c r="LTA27">
        <v>183663.8</v>
      </c>
      <c r="LTB27">
        <v>183663.8</v>
      </c>
      <c r="LTC27">
        <v>183663.8</v>
      </c>
      <c r="LTD27">
        <v>183663.8</v>
      </c>
      <c r="LTE27">
        <v>183663.8</v>
      </c>
      <c r="LTF27">
        <v>183663.8</v>
      </c>
      <c r="LTG27">
        <v>183663.8</v>
      </c>
      <c r="LTH27">
        <v>183663.8</v>
      </c>
      <c r="LTI27">
        <v>183663.8</v>
      </c>
      <c r="LTJ27">
        <v>183663.8</v>
      </c>
      <c r="LTK27">
        <v>183663.8</v>
      </c>
      <c r="LTL27">
        <v>183663.8</v>
      </c>
      <c r="LTM27">
        <v>183663.8</v>
      </c>
      <c r="LTN27">
        <v>183663.8</v>
      </c>
      <c r="LTO27">
        <v>183663.8</v>
      </c>
      <c r="LTP27">
        <v>183663.8</v>
      </c>
      <c r="LTQ27">
        <v>183663.8</v>
      </c>
      <c r="LTR27">
        <v>183663.8</v>
      </c>
      <c r="LTS27">
        <v>183663.8</v>
      </c>
      <c r="LTT27">
        <v>183663.8</v>
      </c>
      <c r="LTU27">
        <v>183663.8</v>
      </c>
      <c r="LTV27">
        <v>183663.8</v>
      </c>
      <c r="LTW27">
        <v>183663.8</v>
      </c>
      <c r="LTX27">
        <v>183663.8</v>
      </c>
      <c r="LTY27">
        <v>183663.8</v>
      </c>
      <c r="LTZ27">
        <v>183663.8</v>
      </c>
      <c r="LUA27">
        <v>183663.8</v>
      </c>
      <c r="LUB27">
        <v>183663.8</v>
      </c>
      <c r="LUC27">
        <v>183663.8</v>
      </c>
      <c r="LUD27">
        <v>183663.8</v>
      </c>
      <c r="LUE27">
        <v>183663.8</v>
      </c>
      <c r="LUF27">
        <v>183663.8</v>
      </c>
      <c r="LUG27">
        <v>183663.8</v>
      </c>
      <c r="LUH27">
        <v>183663.8</v>
      </c>
      <c r="LUI27">
        <v>183663.8</v>
      </c>
      <c r="LUJ27">
        <v>183663.8</v>
      </c>
      <c r="LUK27">
        <v>183663.8</v>
      </c>
      <c r="LUL27">
        <v>183663.8</v>
      </c>
      <c r="LUM27">
        <v>183663.8</v>
      </c>
      <c r="LUN27">
        <v>183663.8</v>
      </c>
      <c r="LUO27">
        <v>183663.8</v>
      </c>
      <c r="LUP27">
        <v>183663.8</v>
      </c>
      <c r="LUQ27">
        <v>183663.8</v>
      </c>
      <c r="LUR27">
        <v>183663.8</v>
      </c>
      <c r="LUS27">
        <v>183663.8</v>
      </c>
      <c r="LUT27">
        <v>183663.8</v>
      </c>
      <c r="LUU27">
        <v>183663.8</v>
      </c>
      <c r="LUV27">
        <v>183663.8</v>
      </c>
      <c r="LUW27">
        <v>183663.8</v>
      </c>
      <c r="LUX27">
        <v>183663.8</v>
      </c>
      <c r="LUY27">
        <v>183663.8</v>
      </c>
      <c r="LUZ27">
        <v>183663.8</v>
      </c>
      <c r="LVA27">
        <v>183663.8</v>
      </c>
      <c r="LVB27">
        <v>183663.8</v>
      </c>
      <c r="LVC27">
        <v>183663.8</v>
      </c>
      <c r="LVD27">
        <v>183663.8</v>
      </c>
      <c r="LVE27">
        <v>183663.8</v>
      </c>
      <c r="LVF27">
        <v>183663.8</v>
      </c>
      <c r="LVG27">
        <v>183663.8</v>
      </c>
      <c r="LVH27">
        <v>183663.8</v>
      </c>
      <c r="LVI27">
        <v>183663.8</v>
      </c>
      <c r="LVJ27">
        <v>183663.8</v>
      </c>
      <c r="LVK27">
        <v>183663.8</v>
      </c>
      <c r="LVL27">
        <v>183663.8</v>
      </c>
      <c r="LVM27">
        <v>183663.8</v>
      </c>
      <c r="LVN27">
        <v>183663.8</v>
      </c>
      <c r="LVO27">
        <v>183663.8</v>
      </c>
      <c r="LVP27">
        <v>183663.8</v>
      </c>
      <c r="LVQ27">
        <v>183663.8</v>
      </c>
      <c r="LVR27">
        <v>183663.8</v>
      </c>
      <c r="LVS27">
        <v>183663.8</v>
      </c>
      <c r="LVT27">
        <v>183663.8</v>
      </c>
      <c r="LVU27">
        <v>183663.8</v>
      </c>
      <c r="LVV27">
        <v>183663.8</v>
      </c>
      <c r="LVW27">
        <v>183663.8</v>
      </c>
      <c r="LVX27">
        <v>183663.8</v>
      </c>
      <c r="LVY27">
        <v>183663.8</v>
      </c>
      <c r="LVZ27">
        <v>183663.8</v>
      </c>
      <c r="LWA27">
        <v>183663.8</v>
      </c>
      <c r="LWB27">
        <v>183663.8</v>
      </c>
      <c r="LWC27">
        <v>183663.8</v>
      </c>
      <c r="LWD27">
        <v>183663.8</v>
      </c>
      <c r="LWE27">
        <v>183663.8</v>
      </c>
      <c r="LWF27">
        <v>183663.8</v>
      </c>
      <c r="LWG27">
        <v>183663.8</v>
      </c>
      <c r="LWH27">
        <v>183663.8</v>
      </c>
      <c r="LWI27">
        <v>183663.8</v>
      </c>
      <c r="LWJ27">
        <v>183663.8</v>
      </c>
      <c r="LWK27">
        <v>183663.8</v>
      </c>
      <c r="LWL27">
        <v>183663.8</v>
      </c>
      <c r="LWM27">
        <v>183663.8</v>
      </c>
      <c r="LWN27">
        <v>183663.8</v>
      </c>
      <c r="LWO27">
        <v>183663.8</v>
      </c>
      <c r="LWP27">
        <v>183663.8</v>
      </c>
      <c r="LWQ27">
        <v>183663.8</v>
      </c>
      <c r="LWR27">
        <v>183663.8</v>
      </c>
      <c r="LWS27">
        <v>183663.8</v>
      </c>
      <c r="LWT27">
        <v>183663.8</v>
      </c>
      <c r="LWU27">
        <v>183663.8</v>
      </c>
      <c r="LWV27">
        <v>183663.8</v>
      </c>
      <c r="LWW27">
        <v>183663.8</v>
      </c>
      <c r="LWX27">
        <v>183663.8</v>
      </c>
      <c r="LWY27">
        <v>183663.8</v>
      </c>
      <c r="LWZ27">
        <v>183663.8</v>
      </c>
      <c r="LXA27">
        <v>183663.8</v>
      </c>
      <c r="LXB27">
        <v>183663.8</v>
      </c>
      <c r="LXC27">
        <v>183663.8</v>
      </c>
      <c r="LXD27">
        <v>183663.8</v>
      </c>
      <c r="LXE27">
        <v>183663.8</v>
      </c>
      <c r="LXF27">
        <v>183663.8</v>
      </c>
      <c r="LXG27">
        <v>183663.8</v>
      </c>
      <c r="LXH27">
        <v>183663.8</v>
      </c>
      <c r="LXI27">
        <v>183663.8</v>
      </c>
      <c r="LXJ27">
        <v>183663.8</v>
      </c>
      <c r="LXK27">
        <v>183663.8</v>
      </c>
      <c r="LXL27">
        <v>183663.8</v>
      </c>
      <c r="LXM27">
        <v>183663.8</v>
      </c>
      <c r="LXN27">
        <v>183663.8</v>
      </c>
      <c r="LXO27">
        <v>183663.8</v>
      </c>
      <c r="LXP27">
        <v>183663.8</v>
      </c>
      <c r="LXQ27">
        <v>183663.8</v>
      </c>
      <c r="LXR27">
        <v>183663.8</v>
      </c>
      <c r="LXS27">
        <v>183663.8</v>
      </c>
      <c r="LXT27">
        <v>183663.8</v>
      </c>
      <c r="LXU27">
        <v>183663.8</v>
      </c>
      <c r="LXV27">
        <v>183663.8</v>
      </c>
      <c r="LXW27">
        <v>183663.8</v>
      </c>
      <c r="LXX27">
        <v>183663.8</v>
      </c>
      <c r="LXY27">
        <v>183663.8</v>
      </c>
      <c r="LXZ27">
        <v>183663.8</v>
      </c>
      <c r="LYA27">
        <v>183663.8</v>
      </c>
      <c r="LYB27">
        <v>183663.8</v>
      </c>
      <c r="LYC27">
        <v>183663.8</v>
      </c>
      <c r="LYD27">
        <v>183663.8</v>
      </c>
      <c r="LYE27">
        <v>183663.8</v>
      </c>
      <c r="LYF27">
        <v>183663.8</v>
      </c>
      <c r="LYG27">
        <v>183663.8</v>
      </c>
      <c r="LYH27">
        <v>183663.8</v>
      </c>
      <c r="LYI27">
        <v>183663.8</v>
      </c>
      <c r="LYJ27">
        <v>183663.8</v>
      </c>
      <c r="LYK27">
        <v>183663.8</v>
      </c>
      <c r="LYL27">
        <v>183663.8</v>
      </c>
      <c r="LYM27">
        <v>183663.8</v>
      </c>
      <c r="LYN27">
        <v>183663.8</v>
      </c>
      <c r="LYO27">
        <v>183663.8</v>
      </c>
      <c r="LYP27">
        <v>183663.8</v>
      </c>
      <c r="LYQ27">
        <v>183663.8</v>
      </c>
      <c r="LYR27">
        <v>183663.8</v>
      </c>
      <c r="LYS27">
        <v>183663.8</v>
      </c>
      <c r="LYT27">
        <v>183663.8</v>
      </c>
      <c r="LYU27">
        <v>183663.8</v>
      </c>
      <c r="LYV27">
        <v>183663.8</v>
      </c>
      <c r="LYW27">
        <v>183663.8</v>
      </c>
      <c r="LYX27">
        <v>183663.8</v>
      </c>
      <c r="LYY27">
        <v>183663.8</v>
      </c>
      <c r="LYZ27">
        <v>183663.8</v>
      </c>
      <c r="LZA27">
        <v>183663.8</v>
      </c>
      <c r="LZB27">
        <v>183663.8</v>
      </c>
      <c r="LZC27">
        <v>183663.8</v>
      </c>
      <c r="LZD27">
        <v>183663.8</v>
      </c>
      <c r="LZE27">
        <v>183663.8</v>
      </c>
      <c r="LZF27">
        <v>183663.8</v>
      </c>
      <c r="LZG27">
        <v>183663.8</v>
      </c>
      <c r="LZH27">
        <v>183663.8</v>
      </c>
      <c r="LZI27">
        <v>183663.8</v>
      </c>
      <c r="LZJ27">
        <v>183663.8</v>
      </c>
      <c r="LZK27">
        <v>183663.8</v>
      </c>
      <c r="LZL27">
        <v>183663.8</v>
      </c>
      <c r="LZM27">
        <v>183663.8</v>
      </c>
      <c r="LZN27">
        <v>183663.8</v>
      </c>
      <c r="LZO27">
        <v>183663.8</v>
      </c>
      <c r="LZP27">
        <v>183663.8</v>
      </c>
      <c r="LZQ27">
        <v>183663.8</v>
      </c>
      <c r="LZR27">
        <v>183663.8</v>
      </c>
      <c r="LZS27">
        <v>183663.8</v>
      </c>
      <c r="LZT27">
        <v>183663.8</v>
      </c>
      <c r="LZU27">
        <v>183663.8</v>
      </c>
      <c r="LZV27">
        <v>183663.8</v>
      </c>
      <c r="LZW27">
        <v>183663.8</v>
      </c>
      <c r="LZX27">
        <v>183663.8</v>
      </c>
      <c r="LZY27">
        <v>183663.8</v>
      </c>
      <c r="LZZ27">
        <v>183663.8</v>
      </c>
      <c r="MAA27">
        <v>183663.8</v>
      </c>
      <c r="MAB27">
        <v>183663.8</v>
      </c>
      <c r="MAC27">
        <v>183663.8</v>
      </c>
      <c r="MAD27">
        <v>183663.8</v>
      </c>
      <c r="MAE27">
        <v>183663.8</v>
      </c>
      <c r="MAF27">
        <v>183663.8</v>
      </c>
      <c r="MAG27">
        <v>183663.8</v>
      </c>
      <c r="MAH27">
        <v>183663.8</v>
      </c>
      <c r="MAI27">
        <v>183663.8</v>
      </c>
      <c r="MAJ27">
        <v>183663.8</v>
      </c>
      <c r="MAK27">
        <v>183663.8</v>
      </c>
      <c r="MAL27">
        <v>183663.8</v>
      </c>
      <c r="MAM27">
        <v>183663.8</v>
      </c>
      <c r="MAN27">
        <v>183663.8</v>
      </c>
      <c r="MAO27">
        <v>183663.8</v>
      </c>
      <c r="MAP27">
        <v>183663.8</v>
      </c>
      <c r="MAQ27">
        <v>183663.8</v>
      </c>
      <c r="MAR27">
        <v>183663.8</v>
      </c>
      <c r="MAS27">
        <v>183663.8</v>
      </c>
      <c r="MAT27">
        <v>183663.8</v>
      </c>
      <c r="MAU27">
        <v>183663.8</v>
      </c>
      <c r="MAV27">
        <v>183663.8</v>
      </c>
      <c r="MAW27">
        <v>183663.8</v>
      </c>
      <c r="MAX27">
        <v>183663.8</v>
      </c>
      <c r="MAY27">
        <v>183663.8</v>
      </c>
      <c r="MAZ27">
        <v>183663.8</v>
      </c>
      <c r="MBA27">
        <v>183663.8</v>
      </c>
      <c r="MBB27">
        <v>183663.8</v>
      </c>
      <c r="MBC27">
        <v>183663.8</v>
      </c>
      <c r="MBD27">
        <v>183663.8</v>
      </c>
      <c r="MBE27">
        <v>183663.8</v>
      </c>
      <c r="MBF27">
        <v>183663.8</v>
      </c>
      <c r="MBG27">
        <v>183663.8</v>
      </c>
      <c r="MBH27">
        <v>183663.8</v>
      </c>
      <c r="MBI27">
        <v>183663.8</v>
      </c>
      <c r="MBJ27">
        <v>183663.8</v>
      </c>
      <c r="MBK27">
        <v>183663.8</v>
      </c>
      <c r="MBL27">
        <v>183663.8</v>
      </c>
      <c r="MBM27">
        <v>183663.8</v>
      </c>
      <c r="MBN27">
        <v>183663.8</v>
      </c>
      <c r="MBO27">
        <v>183663.8</v>
      </c>
      <c r="MBP27">
        <v>183663.8</v>
      </c>
      <c r="MBQ27">
        <v>183663.8</v>
      </c>
      <c r="MBR27">
        <v>183663.8</v>
      </c>
      <c r="MBS27">
        <v>183663.8</v>
      </c>
      <c r="MBT27">
        <v>183663.8</v>
      </c>
      <c r="MBU27">
        <v>183663.8</v>
      </c>
      <c r="MBV27">
        <v>183663.8</v>
      </c>
      <c r="MBW27">
        <v>183663.8</v>
      </c>
      <c r="MBX27">
        <v>183663.8</v>
      </c>
      <c r="MBY27">
        <v>183663.8</v>
      </c>
      <c r="MBZ27">
        <v>183663.8</v>
      </c>
      <c r="MCA27">
        <v>183663.8</v>
      </c>
      <c r="MCB27">
        <v>183663.8</v>
      </c>
      <c r="MCC27">
        <v>183663.8</v>
      </c>
      <c r="MCD27">
        <v>183663.8</v>
      </c>
      <c r="MCE27">
        <v>183663.8</v>
      </c>
      <c r="MCF27">
        <v>183663.8</v>
      </c>
      <c r="MCG27">
        <v>183663.8</v>
      </c>
      <c r="MCH27">
        <v>183663.8</v>
      </c>
      <c r="MCI27">
        <v>183663.8</v>
      </c>
      <c r="MCJ27">
        <v>183663.8</v>
      </c>
      <c r="MCK27">
        <v>183663.8</v>
      </c>
      <c r="MCL27">
        <v>183663.8</v>
      </c>
      <c r="MCM27">
        <v>183663.8</v>
      </c>
      <c r="MCN27">
        <v>183663.8</v>
      </c>
      <c r="MCO27">
        <v>183663.8</v>
      </c>
      <c r="MCP27">
        <v>183663.8</v>
      </c>
      <c r="MCQ27">
        <v>183663.8</v>
      </c>
      <c r="MCR27">
        <v>183663.8</v>
      </c>
      <c r="MCS27">
        <v>183663.8</v>
      </c>
      <c r="MCT27">
        <v>183663.8</v>
      </c>
      <c r="MCU27">
        <v>183663.8</v>
      </c>
      <c r="MCV27">
        <v>183663.8</v>
      </c>
      <c r="MCW27">
        <v>183663.8</v>
      </c>
      <c r="MCX27">
        <v>183663.8</v>
      </c>
      <c r="MCY27">
        <v>183663.8</v>
      </c>
      <c r="MCZ27">
        <v>183663.8</v>
      </c>
      <c r="MDA27">
        <v>183663.8</v>
      </c>
      <c r="MDB27">
        <v>183663.8</v>
      </c>
      <c r="MDC27">
        <v>183663.8</v>
      </c>
      <c r="MDD27">
        <v>183663.8</v>
      </c>
      <c r="MDE27">
        <v>183663.8</v>
      </c>
      <c r="MDF27">
        <v>183663.8</v>
      </c>
      <c r="MDG27">
        <v>183663.8</v>
      </c>
      <c r="MDH27">
        <v>183663.8</v>
      </c>
      <c r="MDI27">
        <v>183663.8</v>
      </c>
      <c r="MDJ27">
        <v>183663.8</v>
      </c>
      <c r="MDK27">
        <v>183663.8</v>
      </c>
      <c r="MDL27">
        <v>183663.8</v>
      </c>
      <c r="MDM27">
        <v>183663.8</v>
      </c>
      <c r="MDN27">
        <v>183663.8</v>
      </c>
      <c r="MDO27">
        <v>183663.8</v>
      </c>
      <c r="MDP27">
        <v>183663.8</v>
      </c>
      <c r="MDQ27">
        <v>183663.8</v>
      </c>
      <c r="MDR27">
        <v>183663.8</v>
      </c>
      <c r="MDS27">
        <v>183663.8</v>
      </c>
      <c r="MDT27">
        <v>183663.8</v>
      </c>
      <c r="MDU27">
        <v>183663.8</v>
      </c>
      <c r="MDV27">
        <v>183663.8</v>
      </c>
      <c r="MDW27">
        <v>183663.8</v>
      </c>
      <c r="MDX27">
        <v>183663.8</v>
      </c>
      <c r="MDY27">
        <v>183663.8</v>
      </c>
      <c r="MDZ27">
        <v>183663.8</v>
      </c>
      <c r="MEA27">
        <v>183663.8</v>
      </c>
      <c r="MEB27">
        <v>183663.8</v>
      </c>
      <c r="MEC27">
        <v>183663.8</v>
      </c>
      <c r="MED27">
        <v>183663.8</v>
      </c>
      <c r="MEE27">
        <v>183663.8</v>
      </c>
      <c r="MEF27">
        <v>183663.8</v>
      </c>
      <c r="MEG27">
        <v>183663.8</v>
      </c>
      <c r="MEH27">
        <v>183663.8</v>
      </c>
      <c r="MEI27">
        <v>183663.8</v>
      </c>
      <c r="MEJ27">
        <v>183663.8</v>
      </c>
      <c r="MEK27">
        <v>183663.8</v>
      </c>
      <c r="MEL27">
        <v>183663.8</v>
      </c>
      <c r="MEM27">
        <v>183663.8</v>
      </c>
      <c r="MEN27">
        <v>183663.8</v>
      </c>
      <c r="MEO27">
        <v>183663.8</v>
      </c>
      <c r="MEP27">
        <v>183663.8</v>
      </c>
      <c r="MEQ27">
        <v>183663.8</v>
      </c>
      <c r="MER27">
        <v>183663.8</v>
      </c>
      <c r="MES27">
        <v>183663.8</v>
      </c>
      <c r="MET27">
        <v>183663.8</v>
      </c>
      <c r="MEU27">
        <v>183663.8</v>
      </c>
      <c r="MEV27">
        <v>183663.8</v>
      </c>
      <c r="MEW27">
        <v>183663.8</v>
      </c>
      <c r="MEX27">
        <v>183663.8</v>
      </c>
      <c r="MEY27">
        <v>183663.8</v>
      </c>
      <c r="MEZ27">
        <v>183663.8</v>
      </c>
      <c r="MFA27">
        <v>183663.8</v>
      </c>
      <c r="MFB27">
        <v>183663.8</v>
      </c>
      <c r="MFC27">
        <v>183663.8</v>
      </c>
      <c r="MFD27">
        <v>183663.8</v>
      </c>
      <c r="MFE27">
        <v>183663.8</v>
      </c>
      <c r="MFF27">
        <v>183663.8</v>
      </c>
      <c r="MFG27">
        <v>183663.8</v>
      </c>
      <c r="MFH27">
        <v>183663.8</v>
      </c>
      <c r="MFI27">
        <v>183663.8</v>
      </c>
      <c r="MFJ27">
        <v>183663.8</v>
      </c>
      <c r="MFK27">
        <v>183663.8</v>
      </c>
      <c r="MFL27">
        <v>183663.8</v>
      </c>
      <c r="MFM27">
        <v>183663.8</v>
      </c>
      <c r="MFN27">
        <v>183663.8</v>
      </c>
      <c r="MFO27">
        <v>183663.8</v>
      </c>
      <c r="MFP27">
        <v>183663.8</v>
      </c>
      <c r="MFQ27">
        <v>183663.8</v>
      </c>
      <c r="MFR27">
        <v>183663.8</v>
      </c>
      <c r="MFS27">
        <v>183663.8</v>
      </c>
      <c r="MFT27">
        <v>183663.8</v>
      </c>
      <c r="MFU27">
        <v>183663.8</v>
      </c>
      <c r="MFV27">
        <v>183663.8</v>
      </c>
      <c r="MFW27">
        <v>183663.8</v>
      </c>
      <c r="MFX27">
        <v>183663.8</v>
      </c>
      <c r="MFY27">
        <v>183663.8</v>
      </c>
      <c r="MFZ27">
        <v>183663.8</v>
      </c>
      <c r="MGA27">
        <v>183663.8</v>
      </c>
      <c r="MGB27">
        <v>183663.8</v>
      </c>
      <c r="MGC27">
        <v>183663.8</v>
      </c>
      <c r="MGD27">
        <v>183663.8</v>
      </c>
      <c r="MGE27">
        <v>183663.8</v>
      </c>
      <c r="MGF27">
        <v>183663.8</v>
      </c>
      <c r="MGG27">
        <v>183663.8</v>
      </c>
      <c r="MGH27">
        <v>183663.8</v>
      </c>
      <c r="MGI27">
        <v>183663.8</v>
      </c>
      <c r="MGJ27">
        <v>183663.8</v>
      </c>
      <c r="MGK27">
        <v>183663.8</v>
      </c>
      <c r="MGL27">
        <v>183663.8</v>
      </c>
      <c r="MGM27">
        <v>183663.8</v>
      </c>
      <c r="MGN27">
        <v>183663.8</v>
      </c>
      <c r="MGO27">
        <v>183663.8</v>
      </c>
      <c r="MGP27">
        <v>183663.8</v>
      </c>
      <c r="MGQ27">
        <v>183663.8</v>
      </c>
      <c r="MGR27">
        <v>183663.8</v>
      </c>
      <c r="MGS27">
        <v>183663.8</v>
      </c>
      <c r="MGT27">
        <v>183663.8</v>
      </c>
      <c r="MGU27">
        <v>183663.8</v>
      </c>
      <c r="MGV27">
        <v>183663.8</v>
      </c>
      <c r="MGW27">
        <v>183663.8</v>
      </c>
      <c r="MGX27">
        <v>183663.8</v>
      </c>
      <c r="MGY27">
        <v>183663.8</v>
      </c>
      <c r="MGZ27">
        <v>183663.8</v>
      </c>
      <c r="MHA27">
        <v>183663.8</v>
      </c>
      <c r="MHB27">
        <v>183663.8</v>
      </c>
      <c r="MHC27">
        <v>183663.8</v>
      </c>
      <c r="MHD27">
        <v>183663.8</v>
      </c>
      <c r="MHE27">
        <v>183663.8</v>
      </c>
      <c r="MHF27">
        <v>183663.8</v>
      </c>
      <c r="MHG27">
        <v>183663.8</v>
      </c>
      <c r="MHH27">
        <v>183663.8</v>
      </c>
      <c r="MHI27">
        <v>183663.8</v>
      </c>
      <c r="MHJ27">
        <v>183663.8</v>
      </c>
      <c r="MHK27">
        <v>183663.8</v>
      </c>
      <c r="MHL27">
        <v>183663.8</v>
      </c>
      <c r="MHM27">
        <v>183663.8</v>
      </c>
      <c r="MHN27">
        <v>183663.8</v>
      </c>
      <c r="MHO27">
        <v>183663.8</v>
      </c>
      <c r="MHP27">
        <v>183663.8</v>
      </c>
      <c r="MHQ27">
        <v>183663.8</v>
      </c>
      <c r="MHR27">
        <v>183663.8</v>
      </c>
      <c r="MHS27">
        <v>183663.8</v>
      </c>
      <c r="MHT27">
        <v>183663.8</v>
      </c>
      <c r="MHU27">
        <v>183663.8</v>
      </c>
      <c r="MHV27">
        <v>183663.8</v>
      </c>
      <c r="MHW27">
        <v>183663.8</v>
      </c>
      <c r="MHX27">
        <v>183663.8</v>
      </c>
      <c r="MHY27">
        <v>183663.8</v>
      </c>
      <c r="MHZ27">
        <v>183663.8</v>
      </c>
      <c r="MIA27">
        <v>183663.8</v>
      </c>
      <c r="MIB27">
        <v>183663.8</v>
      </c>
      <c r="MIC27">
        <v>183663.8</v>
      </c>
      <c r="MID27">
        <v>183663.8</v>
      </c>
      <c r="MIE27">
        <v>183663.8</v>
      </c>
      <c r="MIF27">
        <v>183663.8</v>
      </c>
      <c r="MIG27">
        <v>183663.8</v>
      </c>
      <c r="MIH27">
        <v>183663.8</v>
      </c>
      <c r="MII27">
        <v>183663.8</v>
      </c>
      <c r="MIJ27">
        <v>183663.8</v>
      </c>
      <c r="MIK27">
        <v>183663.8</v>
      </c>
      <c r="MIL27">
        <v>183663.8</v>
      </c>
      <c r="MIM27">
        <v>183663.8</v>
      </c>
      <c r="MIN27">
        <v>183663.8</v>
      </c>
      <c r="MIO27">
        <v>183663.8</v>
      </c>
      <c r="MIP27">
        <v>183663.8</v>
      </c>
      <c r="MIQ27">
        <v>183663.8</v>
      </c>
      <c r="MIR27">
        <v>183663.8</v>
      </c>
      <c r="MIS27">
        <v>183663.8</v>
      </c>
      <c r="MIT27">
        <v>183663.8</v>
      </c>
      <c r="MIU27">
        <v>183663.8</v>
      </c>
      <c r="MIV27">
        <v>183663.8</v>
      </c>
      <c r="MIW27">
        <v>183663.8</v>
      </c>
      <c r="MIX27">
        <v>183663.8</v>
      </c>
      <c r="MIY27">
        <v>183663.8</v>
      </c>
      <c r="MIZ27">
        <v>183663.8</v>
      </c>
      <c r="MJA27">
        <v>183663.8</v>
      </c>
      <c r="MJB27">
        <v>183663.8</v>
      </c>
      <c r="MJC27">
        <v>183663.8</v>
      </c>
      <c r="MJD27">
        <v>183663.8</v>
      </c>
      <c r="MJE27">
        <v>183663.8</v>
      </c>
      <c r="MJF27">
        <v>183663.8</v>
      </c>
      <c r="MJG27">
        <v>183663.8</v>
      </c>
      <c r="MJH27">
        <v>183663.8</v>
      </c>
      <c r="MJI27">
        <v>183663.8</v>
      </c>
      <c r="MJJ27">
        <v>183663.8</v>
      </c>
      <c r="MJK27">
        <v>183663.8</v>
      </c>
      <c r="MJL27">
        <v>183663.8</v>
      </c>
      <c r="MJM27">
        <v>183663.8</v>
      </c>
      <c r="MJN27">
        <v>183663.8</v>
      </c>
      <c r="MJO27">
        <v>183663.8</v>
      </c>
      <c r="MJP27">
        <v>183663.8</v>
      </c>
      <c r="MJQ27">
        <v>183663.8</v>
      </c>
      <c r="MJR27">
        <v>183663.8</v>
      </c>
      <c r="MJS27">
        <v>183663.8</v>
      </c>
      <c r="MJT27">
        <v>183663.8</v>
      </c>
      <c r="MJU27">
        <v>183663.8</v>
      </c>
      <c r="MJV27">
        <v>183663.8</v>
      </c>
      <c r="MJW27">
        <v>183663.8</v>
      </c>
      <c r="MJX27">
        <v>183663.8</v>
      </c>
      <c r="MJY27">
        <v>183663.8</v>
      </c>
      <c r="MJZ27">
        <v>183663.8</v>
      </c>
      <c r="MKA27">
        <v>183663.8</v>
      </c>
      <c r="MKB27">
        <v>183663.8</v>
      </c>
      <c r="MKC27">
        <v>183663.8</v>
      </c>
      <c r="MKD27">
        <v>183663.8</v>
      </c>
      <c r="MKE27">
        <v>183663.8</v>
      </c>
      <c r="MKF27">
        <v>183663.8</v>
      </c>
      <c r="MKG27">
        <v>183663.8</v>
      </c>
      <c r="MKH27">
        <v>183663.8</v>
      </c>
      <c r="MKI27">
        <v>183663.8</v>
      </c>
      <c r="MKJ27">
        <v>183663.8</v>
      </c>
      <c r="MKK27">
        <v>183663.8</v>
      </c>
      <c r="MKL27">
        <v>183663.8</v>
      </c>
      <c r="MKM27">
        <v>183663.8</v>
      </c>
      <c r="MKN27">
        <v>183663.8</v>
      </c>
      <c r="MKO27">
        <v>183663.8</v>
      </c>
      <c r="MKP27">
        <v>183663.8</v>
      </c>
      <c r="MKQ27">
        <v>183663.8</v>
      </c>
      <c r="MKR27">
        <v>183663.8</v>
      </c>
      <c r="MKS27">
        <v>183663.8</v>
      </c>
      <c r="MKT27">
        <v>183663.8</v>
      </c>
      <c r="MKU27">
        <v>183663.8</v>
      </c>
      <c r="MKV27">
        <v>183663.8</v>
      </c>
      <c r="MKW27">
        <v>183663.8</v>
      </c>
      <c r="MKX27">
        <v>183663.8</v>
      </c>
      <c r="MKY27">
        <v>183663.8</v>
      </c>
      <c r="MKZ27">
        <v>183663.8</v>
      </c>
      <c r="MLA27">
        <v>183663.8</v>
      </c>
      <c r="MLB27">
        <v>183663.8</v>
      </c>
      <c r="MLC27">
        <v>183663.8</v>
      </c>
      <c r="MLD27">
        <v>183663.8</v>
      </c>
      <c r="MLE27">
        <v>183663.8</v>
      </c>
      <c r="MLF27">
        <v>183663.8</v>
      </c>
      <c r="MLG27">
        <v>183663.8</v>
      </c>
      <c r="MLH27">
        <v>183663.8</v>
      </c>
      <c r="MLI27">
        <v>183663.8</v>
      </c>
      <c r="MLJ27">
        <v>183663.8</v>
      </c>
      <c r="MLK27">
        <v>183663.8</v>
      </c>
      <c r="MLL27">
        <v>183663.8</v>
      </c>
      <c r="MLM27">
        <v>183663.8</v>
      </c>
      <c r="MLN27">
        <v>183663.8</v>
      </c>
      <c r="MLO27">
        <v>183663.8</v>
      </c>
      <c r="MLP27">
        <v>183663.8</v>
      </c>
      <c r="MLQ27">
        <v>183663.8</v>
      </c>
      <c r="MLR27">
        <v>183663.8</v>
      </c>
      <c r="MLS27">
        <v>183663.8</v>
      </c>
      <c r="MLT27">
        <v>183663.8</v>
      </c>
      <c r="MLU27">
        <v>183663.8</v>
      </c>
      <c r="MLV27">
        <v>183663.8</v>
      </c>
      <c r="MLW27">
        <v>183663.8</v>
      </c>
      <c r="MLX27">
        <v>183663.8</v>
      </c>
      <c r="MLY27">
        <v>183663.8</v>
      </c>
      <c r="MLZ27">
        <v>183663.8</v>
      </c>
      <c r="MMA27">
        <v>183663.8</v>
      </c>
      <c r="MMB27">
        <v>183663.8</v>
      </c>
      <c r="MMC27">
        <v>183663.8</v>
      </c>
      <c r="MMD27">
        <v>183663.8</v>
      </c>
      <c r="MME27">
        <v>183663.8</v>
      </c>
      <c r="MMF27">
        <v>183663.8</v>
      </c>
      <c r="MMG27">
        <v>183663.8</v>
      </c>
      <c r="MMH27">
        <v>183663.8</v>
      </c>
      <c r="MMI27">
        <v>183663.8</v>
      </c>
      <c r="MMJ27">
        <v>183663.8</v>
      </c>
      <c r="MMK27">
        <v>183663.8</v>
      </c>
      <c r="MML27">
        <v>183663.8</v>
      </c>
      <c r="MMM27">
        <v>183663.8</v>
      </c>
      <c r="MMN27">
        <v>183663.8</v>
      </c>
      <c r="MMO27">
        <v>183663.8</v>
      </c>
      <c r="MMP27">
        <v>183663.8</v>
      </c>
      <c r="MMQ27">
        <v>183663.8</v>
      </c>
      <c r="MMR27">
        <v>183663.8</v>
      </c>
      <c r="MMS27">
        <v>183663.8</v>
      </c>
      <c r="MMT27">
        <v>183663.8</v>
      </c>
      <c r="MMU27">
        <v>183663.8</v>
      </c>
      <c r="MMV27">
        <v>183663.8</v>
      </c>
      <c r="MMW27">
        <v>183663.8</v>
      </c>
      <c r="MMX27">
        <v>183663.8</v>
      </c>
      <c r="MMY27">
        <v>183663.8</v>
      </c>
      <c r="MMZ27">
        <v>183663.8</v>
      </c>
      <c r="MNA27">
        <v>183663.8</v>
      </c>
      <c r="MNB27">
        <v>183663.8</v>
      </c>
      <c r="MNC27">
        <v>183663.8</v>
      </c>
      <c r="MND27">
        <v>183663.8</v>
      </c>
      <c r="MNE27">
        <v>183663.8</v>
      </c>
      <c r="MNF27">
        <v>183663.8</v>
      </c>
      <c r="MNG27">
        <v>183663.8</v>
      </c>
      <c r="MNH27">
        <v>183663.8</v>
      </c>
      <c r="MNI27">
        <v>183663.8</v>
      </c>
      <c r="MNJ27">
        <v>183663.8</v>
      </c>
      <c r="MNK27">
        <v>183663.8</v>
      </c>
      <c r="MNL27">
        <v>183663.8</v>
      </c>
      <c r="MNM27">
        <v>183663.8</v>
      </c>
      <c r="MNN27">
        <v>183663.8</v>
      </c>
      <c r="MNO27">
        <v>183663.8</v>
      </c>
      <c r="MNP27">
        <v>183663.8</v>
      </c>
      <c r="MNQ27">
        <v>183663.8</v>
      </c>
      <c r="MNR27">
        <v>183663.8</v>
      </c>
      <c r="MNS27">
        <v>183663.8</v>
      </c>
      <c r="MNT27">
        <v>183663.8</v>
      </c>
      <c r="MNU27">
        <v>183663.8</v>
      </c>
      <c r="MNV27">
        <v>183663.8</v>
      </c>
      <c r="MNW27">
        <v>183663.8</v>
      </c>
      <c r="MNX27">
        <v>183663.8</v>
      </c>
      <c r="MNY27">
        <v>183663.8</v>
      </c>
      <c r="MNZ27">
        <v>183663.8</v>
      </c>
      <c r="MOA27">
        <v>183663.8</v>
      </c>
      <c r="MOB27">
        <v>183663.8</v>
      </c>
      <c r="MOC27">
        <v>183663.8</v>
      </c>
      <c r="MOD27">
        <v>183663.8</v>
      </c>
      <c r="MOE27">
        <v>183663.8</v>
      </c>
      <c r="MOF27">
        <v>183663.8</v>
      </c>
      <c r="MOG27">
        <v>183663.8</v>
      </c>
      <c r="MOH27">
        <v>183663.8</v>
      </c>
      <c r="MOI27">
        <v>183663.8</v>
      </c>
      <c r="MOJ27">
        <v>183663.8</v>
      </c>
      <c r="MOK27">
        <v>183663.8</v>
      </c>
      <c r="MOL27">
        <v>183663.8</v>
      </c>
      <c r="MOM27">
        <v>183663.8</v>
      </c>
      <c r="MON27">
        <v>183663.8</v>
      </c>
      <c r="MOO27">
        <v>183663.8</v>
      </c>
      <c r="MOP27">
        <v>183663.8</v>
      </c>
      <c r="MOQ27">
        <v>183663.8</v>
      </c>
      <c r="MOR27">
        <v>183663.8</v>
      </c>
      <c r="MOS27">
        <v>183663.8</v>
      </c>
      <c r="MOT27">
        <v>183663.8</v>
      </c>
      <c r="MOU27">
        <v>183663.8</v>
      </c>
      <c r="MOV27">
        <v>183663.8</v>
      </c>
      <c r="MOW27">
        <v>183663.8</v>
      </c>
      <c r="MOX27">
        <v>183663.8</v>
      </c>
      <c r="MOY27">
        <v>183663.8</v>
      </c>
      <c r="MOZ27">
        <v>183663.8</v>
      </c>
      <c r="MPA27">
        <v>183663.8</v>
      </c>
      <c r="MPB27">
        <v>183663.8</v>
      </c>
      <c r="MPC27">
        <v>183663.8</v>
      </c>
      <c r="MPD27">
        <v>183663.8</v>
      </c>
      <c r="MPE27">
        <v>183663.8</v>
      </c>
      <c r="MPF27">
        <v>183663.8</v>
      </c>
      <c r="MPG27">
        <v>183663.8</v>
      </c>
      <c r="MPH27">
        <v>183663.8</v>
      </c>
      <c r="MPI27">
        <v>183663.8</v>
      </c>
      <c r="MPJ27">
        <v>183663.8</v>
      </c>
      <c r="MPK27">
        <v>183663.8</v>
      </c>
      <c r="MPL27">
        <v>183663.8</v>
      </c>
      <c r="MPM27">
        <v>183663.8</v>
      </c>
      <c r="MPN27">
        <v>183663.8</v>
      </c>
      <c r="MPO27">
        <v>183663.8</v>
      </c>
      <c r="MPP27">
        <v>183663.8</v>
      </c>
      <c r="MPQ27">
        <v>183663.8</v>
      </c>
      <c r="MPR27">
        <v>183663.8</v>
      </c>
      <c r="MPS27">
        <v>183663.8</v>
      </c>
      <c r="MPT27">
        <v>183663.8</v>
      </c>
      <c r="MPU27">
        <v>183663.8</v>
      </c>
      <c r="MPV27">
        <v>183663.8</v>
      </c>
      <c r="MPW27">
        <v>183663.8</v>
      </c>
      <c r="MPX27">
        <v>183663.8</v>
      </c>
      <c r="MPY27">
        <v>183663.8</v>
      </c>
      <c r="MPZ27">
        <v>183663.8</v>
      </c>
      <c r="MQA27">
        <v>183663.8</v>
      </c>
      <c r="MQB27">
        <v>183663.8</v>
      </c>
      <c r="MQC27">
        <v>183663.8</v>
      </c>
      <c r="MQD27">
        <v>183663.8</v>
      </c>
      <c r="MQE27">
        <v>183663.8</v>
      </c>
      <c r="MQF27">
        <v>183663.8</v>
      </c>
      <c r="MQG27">
        <v>183663.8</v>
      </c>
      <c r="MQH27">
        <v>183663.8</v>
      </c>
      <c r="MQI27">
        <v>183663.8</v>
      </c>
      <c r="MQJ27">
        <v>183663.8</v>
      </c>
      <c r="MQK27">
        <v>183663.8</v>
      </c>
      <c r="MQL27">
        <v>183663.8</v>
      </c>
      <c r="MQM27">
        <v>183663.8</v>
      </c>
      <c r="MQN27">
        <v>183663.8</v>
      </c>
      <c r="MQO27">
        <v>183663.8</v>
      </c>
      <c r="MQP27">
        <v>183663.8</v>
      </c>
      <c r="MQQ27">
        <v>183663.8</v>
      </c>
      <c r="MQR27">
        <v>183663.8</v>
      </c>
      <c r="MQS27">
        <v>183663.8</v>
      </c>
      <c r="MQT27">
        <v>183663.8</v>
      </c>
      <c r="MQU27">
        <v>183663.8</v>
      </c>
      <c r="MQV27">
        <v>183663.8</v>
      </c>
      <c r="MQW27">
        <v>183663.8</v>
      </c>
      <c r="MQX27">
        <v>183663.8</v>
      </c>
      <c r="MQY27">
        <v>183663.8</v>
      </c>
      <c r="MQZ27">
        <v>183663.8</v>
      </c>
      <c r="MRA27">
        <v>183663.8</v>
      </c>
      <c r="MRB27">
        <v>183663.8</v>
      </c>
      <c r="MRC27">
        <v>183663.8</v>
      </c>
      <c r="MRD27">
        <v>183663.8</v>
      </c>
      <c r="MRE27">
        <v>183663.8</v>
      </c>
      <c r="MRF27">
        <v>183663.8</v>
      </c>
      <c r="MRG27">
        <v>183663.8</v>
      </c>
      <c r="MRH27">
        <v>183663.8</v>
      </c>
      <c r="MRI27">
        <v>183663.8</v>
      </c>
      <c r="MRJ27">
        <v>183663.8</v>
      </c>
      <c r="MRK27">
        <v>183663.8</v>
      </c>
      <c r="MRL27">
        <v>183663.8</v>
      </c>
      <c r="MRM27">
        <v>183663.8</v>
      </c>
      <c r="MRN27">
        <v>183663.8</v>
      </c>
      <c r="MRO27">
        <v>183663.8</v>
      </c>
      <c r="MRP27">
        <v>183663.8</v>
      </c>
      <c r="MRQ27">
        <v>183663.8</v>
      </c>
      <c r="MRR27">
        <v>183663.8</v>
      </c>
      <c r="MRS27">
        <v>183663.8</v>
      </c>
      <c r="MRT27">
        <v>183663.8</v>
      </c>
      <c r="MRU27">
        <v>183663.8</v>
      </c>
      <c r="MRV27">
        <v>183663.8</v>
      </c>
      <c r="MRW27">
        <v>183663.8</v>
      </c>
      <c r="MRX27">
        <v>183663.8</v>
      </c>
      <c r="MRY27">
        <v>183663.8</v>
      </c>
      <c r="MRZ27">
        <v>183663.8</v>
      </c>
      <c r="MSA27">
        <v>183663.8</v>
      </c>
      <c r="MSB27">
        <v>183663.8</v>
      </c>
      <c r="MSC27">
        <v>183663.8</v>
      </c>
      <c r="MSD27">
        <v>183663.8</v>
      </c>
      <c r="MSE27">
        <v>183663.8</v>
      </c>
      <c r="MSF27">
        <v>183663.8</v>
      </c>
      <c r="MSG27">
        <v>183663.8</v>
      </c>
      <c r="MSH27">
        <v>183663.8</v>
      </c>
      <c r="MSI27">
        <v>183663.8</v>
      </c>
      <c r="MSJ27">
        <v>183663.8</v>
      </c>
      <c r="MSK27">
        <v>183663.8</v>
      </c>
      <c r="MSL27">
        <v>183663.8</v>
      </c>
      <c r="MSM27">
        <v>183663.8</v>
      </c>
      <c r="MSN27">
        <v>183663.8</v>
      </c>
      <c r="MSO27">
        <v>183663.8</v>
      </c>
      <c r="MSP27">
        <v>183663.8</v>
      </c>
      <c r="MSQ27">
        <v>183663.8</v>
      </c>
      <c r="MSR27">
        <v>183663.8</v>
      </c>
      <c r="MSS27">
        <v>183663.8</v>
      </c>
      <c r="MST27">
        <v>183663.8</v>
      </c>
      <c r="MSU27">
        <v>183663.8</v>
      </c>
      <c r="MSV27">
        <v>183663.8</v>
      </c>
      <c r="MSW27">
        <v>183663.8</v>
      </c>
      <c r="MSX27">
        <v>183663.8</v>
      </c>
      <c r="MSY27">
        <v>183663.8</v>
      </c>
      <c r="MSZ27">
        <v>183663.8</v>
      </c>
      <c r="MTA27">
        <v>183663.8</v>
      </c>
      <c r="MTB27">
        <v>183663.8</v>
      </c>
      <c r="MTC27">
        <v>183663.8</v>
      </c>
      <c r="MTD27">
        <v>183663.8</v>
      </c>
      <c r="MTE27">
        <v>183663.8</v>
      </c>
      <c r="MTF27">
        <v>183663.8</v>
      </c>
      <c r="MTG27">
        <v>183663.8</v>
      </c>
      <c r="MTH27">
        <v>183663.8</v>
      </c>
      <c r="MTI27">
        <v>183663.8</v>
      </c>
      <c r="MTJ27">
        <v>183663.8</v>
      </c>
      <c r="MTK27">
        <v>183663.8</v>
      </c>
      <c r="MTL27">
        <v>183663.8</v>
      </c>
      <c r="MTM27">
        <v>183663.8</v>
      </c>
      <c r="MTN27">
        <v>183663.8</v>
      </c>
      <c r="MTO27">
        <v>183663.8</v>
      </c>
      <c r="MTP27">
        <v>183663.8</v>
      </c>
      <c r="MTQ27">
        <v>183663.8</v>
      </c>
      <c r="MTR27">
        <v>183663.8</v>
      </c>
      <c r="MTS27">
        <v>183663.8</v>
      </c>
      <c r="MTT27">
        <v>183663.8</v>
      </c>
      <c r="MTU27">
        <v>183663.8</v>
      </c>
      <c r="MTV27">
        <v>183663.8</v>
      </c>
      <c r="MTW27">
        <v>183663.8</v>
      </c>
      <c r="MTX27">
        <v>183663.8</v>
      </c>
      <c r="MTY27">
        <v>183663.8</v>
      </c>
      <c r="MTZ27">
        <v>183663.8</v>
      </c>
      <c r="MUA27">
        <v>183663.8</v>
      </c>
      <c r="MUB27">
        <v>183663.8</v>
      </c>
      <c r="MUC27">
        <v>183663.8</v>
      </c>
      <c r="MUD27">
        <v>183663.8</v>
      </c>
      <c r="MUE27">
        <v>183663.8</v>
      </c>
      <c r="MUF27">
        <v>183663.8</v>
      </c>
      <c r="MUG27">
        <v>183663.8</v>
      </c>
      <c r="MUH27">
        <v>183663.8</v>
      </c>
      <c r="MUI27">
        <v>183663.8</v>
      </c>
      <c r="MUJ27">
        <v>183663.8</v>
      </c>
      <c r="MUK27">
        <v>183663.8</v>
      </c>
      <c r="MUL27">
        <v>183663.8</v>
      </c>
      <c r="MUM27">
        <v>183663.8</v>
      </c>
      <c r="MUN27">
        <v>183663.8</v>
      </c>
      <c r="MUO27">
        <v>183663.8</v>
      </c>
      <c r="MUP27">
        <v>183663.8</v>
      </c>
      <c r="MUQ27">
        <v>183663.8</v>
      </c>
      <c r="MUR27">
        <v>183663.8</v>
      </c>
      <c r="MUS27">
        <v>183663.8</v>
      </c>
      <c r="MUT27">
        <v>183663.8</v>
      </c>
      <c r="MUU27">
        <v>183663.8</v>
      </c>
      <c r="MUV27">
        <v>183663.8</v>
      </c>
      <c r="MUW27">
        <v>183663.8</v>
      </c>
      <c r="MUX27">
        <v>183663.8</v>
      </c>
      <c r="MUY27">
        <v>183663.8</v>
      </c>
      <c r="MUZ27">
        <v>183663.8</v>
      </c>
      <c r="MVA27">
        <v>183663.8</v>
      </c>
      <c r="MVB27">
        <v>183663.8</v>
      </c>
      <c r="MVC27">
        <v>183663.8</v>
      </c>
      <c r="MVD27">
        <v>183663.8</v>
      </c>
      <c r="MVE27">
        <v>183663.8</v>
      </c>
      <c r="MVF27">
        <v>183663.8</v>
      </c>
      <c r="MVG27">
        <v>183663.8</v>
      </c>
      <c r="MVH27">
        <v>183663.8</v>
      </c>
      <c r="MVI27">
        <v>183663.8</v>
      </c>
      <c r="MVJ27">
        <v>183663.8</v>
      </c>
      <c r="MVK27">
        <v>183663.8</v>
      </c>
      <c r="MVL27">
        <v>183663.8</v>
      </c>
      <c r="MVM27">
        <v>183663.8</v>
      </c>
      <c r="MVN27">
        <v>183663.8</v>
      </c>
      <c r="MVO27">
        <v>183663.8</v>
      </c>
      <c r="MVP27">
        <v>183663.8</v>
      </c>
      <c r="MVQ27">
        <v>183663.8</v>
      </c>
      <c r="MVR27">
        <v>183663.8</v>
      </c>
      <c r="MVS27">
        <v>183663.8</v>
      </c>
      <c r="MVT27">
        <v>183663.8</v>
      </c>
      <c r="MVU27">
        <v>183663.8</v>
      </c>
      <c r="MVV27">
        <v>183663.8</v>
      </c>
      <c r="MVW27">
        <v>183663.8</v>
      </c>
      <c r="MVX27">
        <v>183663.8</v>
      </c>
      <c r="MVY27">
        <v>183663.8</v>
      </c>
      <c r="MVZ27">
        <v>183663.8</v>
      </c>
      <c r="MWA27">
        <v>183663.8</v>
      </c>
      <c r="MWB27">
        <v>183663.8</v>
      </c>
      <c r="MWC27">
        <v>183663.8</v>
      </c>
      <c r="MWD27">
        <v>183663.8</v>
      </c>
      <c r="MWE27">
        <v>183663.8</v>
      </c>
      <c r="MWF27">
        <v>183663.8</v>
      </c>
      <c r="MWG27">
        <v>183663.8</v>
      </c>
      <c r="MWH27">
        <v>183663.8</v>
      </c>
      <c r="MWI27">
        <v>183663.8</v>
      </c>
      <c r="MWJ27">
        <v>183663.8</v>
      </c>
      <c r="MWK27">
        <v>183663.8</v>
      </c>
      <c r="MWL27">
        <v>183663.8</v>
      </c>
      <c r="MWM27">
        <v>183663.8</v>
      </c>
      <c r="MWN27">
        <v>183663.8</v>
      </c>
      <c r="MWO27">
        <v>183663.8</v>
      </c>
      <c r="MWP27">
        <v>183663.8</v>
      </c>
      <c r="MWQ27">
        <v>183663.8</v>
      </c>
      <c r="MWR27">
        <v>183663.8</v>
      </c>
      <c r="MWS27">
        <v>183663.8</v>
      </c>
      <c r="MWT27">
        <v>183663.8</v>
      </c>
      <c r="MWU27">
        <v>183663.8</v>
      </c>
      <c r="MWV27">
        <v>183663.8</v>
      </c>
      <c r="MWW27">
        <v>183663.8</v>
      </c>
      <c r="MWX27">
        <v>183663.8</v>
      </c>
      <c r="MWY27">
        <v>183663.8</v>
      </c>
      <c r="MWZ27">
        <v>183663.8</v>
      </c>
      <c r="MXA27">
        <v>183663.8</v>
      </c>
      <c r="MXB27">
        <v>183663.8</v>
      </c>
      <c r="MXC27">
        <v>183663.8</v>
      </c>
      <c r="MXD27">
        <v>183663.8</v>
      </c>
      <c r="MXE27">
        <v>183663.8</v>
      </c>
      <c r="MXF27">
        <v>183663.8</v>
      </c>
      <c r="MXG27">
        <v>183663.8</v>
      </c>
      <c r="MXH27">
        <v>183663.8</v>
      </c>
      <c r="MXI27">
        <v>183663.8</v>
      </c>
      <c r="MXJ27">
        <v>183663.8</v>
      </c>
      <c r="MXK27">
        <v>183663.8</v>
      </c>
      <c r="MXL27">
        <v>183663.8</v>
      </c>
      <c r="MXM27">
        <v>183663.8</v>
      </c>
      <c r="MXN27">
        <v>183663.8</v>
      </c>
      <c r="MXO27">
        <v>183663.8</v>
      </c>
      <c r="MXP27">
        <v>183663.8</v>
      </c>
      <c r="MXQ27">
        <v>183663.8</v>
      </c>
      <c r="MXR27">
        <v>183663.8</v>
      </c>
      <c r="MXS27">
        <v>183663.8</v>
      </c>
      <c r="MXT27">
        <v>183663.8</v>
      </c>
      <c r="MXU27">
        <v>183663.8</v>
      </c>
      <c r="MXV27">
        <v>183663.8</v>
      </c>
      <c r="MXW27">
        <v>183663.8</v>
      </c>
      <c r="MXX27">
        <v>183663.8</v>
      </c>
      <c r="MXY27">
        <v>183663.8</v>
      </c>
      <c r="MXZ27">
        <v>183663.8</v>
      </c>
      <c r="MYA27">
        <v>183663.8</v>
      </c>
      <c r="MYB27">
        <v>183663.8</v>
      </c>
      <c r="MYC27">
        <v>183663.8</v>
      </c>
      <c r="MYD27">
        <v>183663.8</v>
      </c>
      <c r="MYE27">
        <v>183663.8</v>
      </c>
      <c r="MYF27">
        <v>183663.8</v>
      </c>
      <c r="MYG27">
        <v>183663.8</v>
      </c>
      <c r="MYH27">
        <v>183663.8</v>
      </c>
      <c r="MYI27">
        <v>183663.8</v>
      </c>
      <c r="MYJ27">
        <v>183663.8</v>
      </c>
      <c r="MYK27">
        <v>183663.8</v>
      </c>
      <c r="MYL27">
        <v>183663.8</v>
      </c>
      <c r="MYM27">
        <v>183663.8</v>
      </c>
      <c r="MYN27">
        <v>183663.8</v>
      </c>
      <c r="MYO27">
        <v>183663.8</v>
      </c>
      <c r="MYP27">
        <v>183663.8</v>
      </c>
      <c r="MYQ27">
        <v>183663.8</v>
      </c>
      <c r="MYR27">
        <v>183663.8</v>
      </c>
      <c r="MYS27">
        <v>183663.8</v>
      </c>
      <c r="MYT27">
        <v>183663.8</v>
      </c>
      <c r="MYU27">
        <v>183663.8</v>
      </c>
      <c r="MYV27">
        <v>183663.8</v>
      </c>
      <c r="MYW27">
        <v>183663.8</v>
      </c>
      <c r="MYX27">
        <v>183663.8</v>
      </c>
      <c r="MYY27">
        <v>183663.8</v>
      </c>
      <c r="MYZ27">
        <v>183663.8</v>
      </c>
      <c r="MZA27">
        <v>183663.8</v>
      </c>
      <c r="MZB27">
        <v>183663.8</v>
      </c>
      <c r="MZC27">
        <v>183663.8</v>
      </c>
      <c r="MZD27">
        <v>183663.8</v>
      </c>
      <c r="MZE27">
        <v>183663.8</v>
      </c>
      <c r="MZF27">
        <v>183663.8</v>
      </c>
      <c r="MZG27">
        <v>183663.8</v>
      </c>
      <c r="MZH27">
        <v>183663.8</v>
      </c>
      <c r="MZI27">
        <v>183663.8</v>
      </c>
      <c r="MZJ27">
        <v>183663.8</v>
      </c>
      <c r="MZK27">
        <v>183663.8</v>
      </c>
      <c r="MZL27">
        <v>183663.8</v>
      </c>
      <c r="MZM27">
        <v>183663.8</v>
      </c>
      <c r="MZN27">
        <v>183663.8</v>
      </c>
      <c r="MZO27">
        <v>183663.8</v>
      </c>
      <c r="MZP27">
        <v>183663.8</v>
      </c>
      <c r="MZQ27">
        <v>183663.8</v>
      </c>
      <c r="MZR27">
        <v>183663.8</v>
      </c>
      <c r="MZS27">
        <v>183663.8</v>
      </c>
      <c r="MZT27">
        <v>183663.8</v>
      </c>
      <c r="MZU27">
        <v>183663.8</v>
      </c>
      <c r="MZV27">
        <v>183663.8</v>
      </c>
      <c r="MZW27">
        <v>183663.8</v>
      </c>
      <c r="MZX27">
        <v>183663.8</v>
      </c>
      <c r="MZY27">
        <v>183663.8</v>
      </c>
      <c r="MZZ27">
        <v>183663.8</v>
      </c>
      <c r="NAA27">
        <v>183663.8</v>
      </c>
      <c r="NAB27">
        <v>183663.8</v>
      </c>
      <c r="NAC27">
        <v>183663.8</v>
      </c>
      <c r="NAD27">
        <v>183663.8</v>
      </c>
      <c r="NAE27">
        <v>183663.8</v>
      </c>
      <c r="NAF27">
        <v>183663.8</v>
      </c>
      <c r="NAG27">
        <v>183663.8</v>
      </c>
      <c r="NAH27">
        <v>183663.8</v>
      </c>
      <c r="NAI27">
        <v>183663.8</v>
      </c>
      <c r="NAJ27">
        <v>183663.8</v>
      </c>
      <c r="NAK27">
        <v>183663.8</v>
      </c>
      <c r="NAL27">
        <v>183663.8</v>
      </c>
      <c r="NAM27">
        <v>183663.8</v>
      </c>
      <c r="NAN27">
        <v>183663.8</v>
      </c>
      <c r="NAO27">
        <v>183663.8</v>
      </c>
      <c r="NAP27">
        <v>183663.8</v>
      </c>
      <c r="NAQ27">
        <v>183663.8</v>
      </c>
      <c r="NAR27">
        <v>183663.8</v>
      </c>
      <c r="NAS27">
        <v>183663.8</v>
      </c>
      <c r="NAT27">
        <v>183663.8</v>
      </c>
      <c r="NAU27">
        <v>183663.8</v>
      </c>
      <c r="NAV27">
        <v>183663.8</v>
      </c>
      <c r="NAW27">
        <v>183663.8</v>
      </c>
      <c r="NAX27">
        <v>183663.8</v>
      </c>
      <c r="NAY27">
        <v>183663.8</v>
      </c>
      <c r="NAZ27">
        <v>183663.8</v>
      </c>
      <c r="NBA27">
        <v>183663.8</v>
      </c>
      <c r="NBB27">
        <v>183663.8</v>
      </c>
      <c r="NBC27">
        <v>183663.8</v>
      </c>
      <c r="NBD27">
        <v>183663.8</v>
      </c>
      <c r="NBE27">
        <v>183663.8</v>
      </c>
      <c r="NBF27">
        <v>183663.8</v>
      </c>
      <c r="NBG27">
        <v>183663.8</v>
      </c>
      <c r="NBH27">
        <v>183663.8</v>
      </c>
      <c r="NBI27">
        <v>183663.8</v>
      </c>
      <c r="NBJ27">
        <v>183663.8</v>
      </c>
      <c r="NBK27">
        <v>183663.8</v>
      </c>
      <c r="NBL27">
        <v>183663.8</v>
      </c>
      <c r="NBM27">
        <v>183663.8</v>
      </c>
      <c r="NBN27">
        <v>183663.8</v>
      </c>
      <c r="NBO27">
        <v>183663.8</v>
      </c>
      <c r="NBP27">
        <v>183663.8</v>
      </c>
      <c r="NBQ27">
        <v>183663.8</v>
      </c>
      <c r="NBR27">
        <v>183663.8</v>
      </c>
      <c r="NBS27">
        <v>183663.8</v>
      </c>
      <c r="NBT27">
        <v>183663.8</v>
      </c>
      <c r="NBU27">
        <v>183663.8</v>
      </c>
      <c r="NBV27">
        <v>183663.8</v>
      </c>
      <c r="NBW27">
        <v>183663.8</v>
      </c>
      <c r="NBX27">
        <v>183663.8</v>
      </c>
      <c r="NBY27">
        <v>183663.8</v>
      </c>
      <c r="NBZ27">
        <v>183663.8</v>
      </c>
      <c r="NCA27">
        <v>183663.8</v>
      </c>
      <c r="NCB27">
        <v>183663.8</v>
      </c>
      <c r="NCC27">
        <v>183663.8</v>
      </c>
      <c r="NCD27">
        <v>183663.8</v>
      </c>
      <c r="NCE27">
        <v>183663.8</v>
      </c>
      <c r="NCF27">
        <v>183663.8</v>
      </c>
      <c r="NCG27">
        <v>183663.8</v>
      </c>
      <c r="NCH27">
        <v>183663.8</v>
      </c>
      <c r="NCI27">
        <v>183663.8</v>
      </c>
      <c r="NCJ27">
        <v>183663.8</v>
      </c>
      <c r="NCK27">
        <v>183663.8</v>
      </c>
      <c r="NCL27">
        <v>183663.8</v>
      </c>
      <c r="NCM27">
        <v>183663.8</v>
      </c>
      <c r="NCN27">
        <v>183663.8</v>
      </c>
      <c r="NCO27">
        <v>183663.8</v>
      </c>
      <c r="NCP27">
        <v>183663.8</v>
      </c>
      <c r="NCQ27">
        <v>183663.8</v>
      </c>
      <c r="NCR27">
        <v>183663.8</v>
      </c>
      <c r="NCS27">
        <v>183663.8</v>
      </c>
      <c r="NCT27">
        <v>183663.8</v>
      </c>
      <c r="NCU27">
        <v>183663.8</v>
      </c>
      <c r="NCV27">
        <v>183663.8</v>
      </c>
      <c r="NCW27">
        <v>183663.8</v>
      </c>
      <c r="NCX27">
        <v>183663.8</v>
      </c>
      <c r="NCY27">
        <v>183663.8</v>
      </c>
      <c r="NCZ27">
        <v>183663.8</v>
      </c>
      <c r="NDA27">
        <v>183663.8</v>
      </c>
      <c r="NDB27">
        <v>183663.8</v>
      </c>
      <c r="NDC27">
        <v>183663.8</v>
      </c>
      <c r="NDD27">
        <v>183663.8</v>
      </c>
      <c r="NDE27">
        <v>183663.8</v>
      </c>
      <c r="NDF27">
        <v>183663.8</v>
      </c>
      <c r="NDG27">
        <v>183663.8</v>
      </c>
      <c r="NDH27">
        <v>183663.8</v>
      </c>
      <c r="NDI27">
        <v>183663.8</v>
      </c>
      <c r="NDJ27">
        <v>183663.8</v>
      </c>
      <c r="NDK27">
        <v>183663.8</v>
      </c>
      <c r="NDL27">
        <v>183663.8</v>
      </c>
      <c r="NDM27">
        <v>183663.8</v>
      </c>
      <c r="NDN27">
        <v>183663.8</v>
      </c>
      <c r="NDO27">
        <v>183663.8</v>
      </c>
      <c r="NDP27">
        <v>183663.8</v>
      </c>
      <c r="NDQ27">
        <v>183663.8</v>
      </c>
      <c r="NDR27">
        <v>183663.8</v>
      </c>
      <c r="NDS27">
        <v>183663.8</v>
      </c>
      <c r="NDT27">
        <v>183663.8</v>
      </c>
      <c r="NDU27">
        <v>183663.8</v>
      </c>
      <c r="NDV27">
        <v>183663.8</v>
      </c>
      <c r="NDW27">
        <v>183663.8</v>
      </c>
      <c r="NDX27">
        <v>183663.8</v>
      </c>
      <c r="NDY27">
        <v>183663.8</v>
      </c>
      <c r="NDZ27">
        <v>183663.8</v>
      </c>
      <c r="NEA27">
        <v>183663.8</v>
      </c>
      <c r="NEB27">
        <v>183663.8</v>
      </c>
      <c r="NEC27">
        <v>183663.8</v>
      </c>
      <c r="NED27">
        <v>183663.8</v>
      </c>
      <c r="NEE27">
        <v>183663.8</v>
      </c>
      <c r="NEF27">
        <v>183663.8</v>
      </c>
      <c r="NEG27">
        <v>183663.8</v>
      </c>
      <c r="NEH27">
        <v>183663.8</v>
      </c>
      <c r="NEI27">
        <v>183663.8</v>
      </c>
      <c r="NEJ27">
        <v>183663.8</v>
      </c>
      <c r="NEK27">
        <v>183663.8</v>
      </c>
      <c r="NEL27">
        <v>183663.8</v>
      </c>
      <c r="NEM27">
        <v>183663.8</v>
      </c>
      <c r="NEN27">
        <v>183663.8</v>
      </c>
      <c r="NEO27">
        <v>183663.8</v>
      </c>
      <c r="NEP27">
        <v>183663.8</v>
      </c>
      <c r="NEQ27">
        <v>183663.8</v>
      </c>
      <c r="NER27">
        <v>183663.8</v>
      </c>
      <c r="NES27">
        <v>183663.8</v>
      </c>
      <c r="NET27">
        <v>183663.8</v>
      </c>
      <c r="NEU27">
        <v>183663.8</v>
      </c>
      <c r="NEV27">
        <v>183663.8</v>
      </c>
      <c r="NEW27">
        <v>183663.8</v>
      </c>
      <c r="NEX27">
        <v>183663.8</v>
      </c>
      <c r="NEY27">
        <v>183663.8</v>
      </c>
      <c r="NEZ27">
        <v>183663.8</v>
      </c>
      <c r="NFA27">
        <v>183663.8</v>
      </c>
      <c r="NFB27">
        <v>183663.8</v>
      </c>
      <c r="NFC27">
        <v>183663.8</v>
      </c>
      <c r="NFD27">
        <v>183663.8</v>
      </c>
      <c r="NFE27">
        <v>183663.8</v>
      </c>
      <c r="NFF27">
        <v>183663.8</v>
      </c>
      <c r="NFG27">
        <v>183663.8</v>
      </c>
      <c r="NFH27">
        <v>183663.8</v>
      </c>
      <c r="NFI27">
        <v>183663.8</v>
      </c>
      <c r="NFJ27">
        <v>183663.8</v>
      </c>
      <c r="NFK27">
        <v>183663.8</v>
      </c>
      <c r="NFL27">
        <v>183663.8</v>
      </c>
      <c r="NFM27">
        <v>183663.8</v>
      </c>
      <c r="NFN27">
        <v>183663.8</v>
      </c>
      <c r="NFO27">
        <v>183663.8</v>
      </c>
      <c r="NFP27">
        <v>183663.8</v>
      </c>
      <c r="NFQ27">
        <v>183663.8</v>
      </c>
      <c r="NFR27">
        <v>183663.8</v>
      </c>
      <c r="NFS27">
        <v>183663.8</v>
      </c>
      <c r="NFT27">
        <v>183663.8</v>
      </c>
      <c r="NFU27">
        <v>183663.8</v>
      </c>
      <c r="NFV27">
        <v>183663.8</v>
      </c>
      <c r="NFW27">
        <v>183663.8</v>
      </c>
      <c r="NFX27">
        <v>183663.8</v>
      </c>
      <c r="NFY27">
        <v>183663.8</v>
      </c>
      <c r="NFZ27">
        <v>183663.8</v>
      </c>
      <c r="NGA27">
        <v>183663.8</v>
      </c>
      <c r="NGB27">
        <v>183663.8</v>
      </c>
      <c r="NGC27">
        <v>183663.8</v>
      </c>
      <c r="NGD27">
        <v>183663.8</v>
      </c>
      <c r="NGE27">
        <v>183663.8</v>
      </c>
      <c r="NGF27">
        <v>183663.8</v>
      </c>
      <c r="NGG27">
        <v>183663.8</v>
      </c>
      <c r="NGH27">
        <v>183663.8</v>
      </c>
      <c r="NGI27">
        <v>183663.8</v>
      </c>
      <c r="NGJ27">
        <v>183663.8</v>
      </c>
      <c r="NGK27">
        <v>183663.8</v>
      </c>
      <c r="NGL27">
        <v>183663.8</v>
      </c>
      <c r="NGM27">
        <v>183663.8</v>
      </c>
      <c r="NGN27">
        <v>183663.8</v>
      </c>
      <c r="NGO27">
        <v>183663.8</v>
      </c>
      <c r="NGP27">
        <v>183663.8</v>
      </c>
      <c r="NGQ27">
        <v>183663.8</v>
      </c>
      <c r="NGR27">
        <v>183663.8</v>
      </c>
      <c r="NGS27">
        <v>183663.8</v>
      </c>
      <c r="NGT27">
        <v>183663.8</v>
      </c>
      <c r="NGU27">
        <v>183663.8</v>
      </c>
      <c r="NGV27">
        <v>183663.8</v>
      </c>
      <c r="NGW27">
        <v>183663.8</v>
      </c>
      <c r="NGX27">
        <v>183663.8</v>
      </c>
      <c r="NGY27">
        <v>183663.8</v>
      </c>
      <c r="NGZ27">
        <v>183663.8</v>
      </c>
      <c r="NHA27">
        <v>183663.8</v>
      </c>
      <c r="NHB27">
        <v>183663.8</v>
      </c>
      <c r="NHC27">
        <v>183663.8</v>
      </c>
      <c r="NHD27">
        <v>183663.8</v>
      </c>
      <c r="NHE27">
        <v>183663.8</v>
      </c>
      <c r="NHF27">
        <v>183663.8</v>
      </c>
      <c r="NHG27">
        <v>183663.8</v>
      </c>
      <c r="NHH27">
        <v>183663.8</v>
      </c>
      <c r="NHI27">
        <v>183663.8</v>
      </c>
      <c r="NHJ27">
        <v>183663.8</v>
      </c>
      <c r="NHK27">
        <v>183663.8</v>
      </c>
      <c r="NHL27">
        <v>183663.8</v>
      </c>
      <c r="NHM27">
        <v>183663.8</v>
      </c>
      <c r="NHN27">
        <v>183663.8</v>
      </c>
      <c r="NHO27">
        <v>183663.8</v>
      </c>
      <c r="NHP27">
        <v>183663.8</v>
      </c>
      <c r="NHQ27">
        <v>183663.8</v>
      </c>
      <c r="NHR27">
        <v>183663.8</v>
      </c>
      <c r="NHS27">
        <v>183663.8</v>
      </c>
      <c r="NHT27">
        <v>183663.8</v>
      </c>
      <c r="NHU27">
        <v>183663.8</v>
      </c>
      <c r="NHV27">
        <v>183663.8</v>
      </c>
      <c r="NHW27">
        <v>183663.8</v>
      </c>
      <c r="NHX27">
        <v>183663.8</v>
      </c>
      <c r="NHY27">
        <v>183663.8</v>
      </c>
      <c r="NHZ27">
        <v>183663.8</v>
      </c>
      <c r="NIA27">
        <v>183663.8</v>
      </c>
      <c r="NIB27">
        <v>183663.8</v>
      </c>
      <c r="NIC27">
        <v>183663.8</v>
      </c>
      <c r="NID27">
        <v>183663.8</v>
      </c>
      <c r="NIE27">
        <v>183663.8</v>
      </c>
      <c r="NIF27">
        <v>183663.8</v>
      </c>
      <c r="NIG27">
        <v>183663.8</v>
      </c>
      <c r="NIH27">
        <v>183663.8</v>
      </c>
      <c r="NII27">
        <v>183663.8</v>
      </c>
      <c r="NIJ27">
        <v>183663.8</v>
      </c>
      <c r="NIK27">
        <v>183663.8</v>
      </c>
      <c r="NIL27">
        <v>183663.8</v>
      </c>
      <c r="NIM27">
        <v>183663.8</v>
      </c>
      <c r="NIN27">
        <v>183663.8</v>
      </c>
      <c r="NIO27">
        <v>183663.8</v>
      </c>
      <c r="NIP27">
        <v>183663.8</v>
      </c>
      <c r="NIQ27">
        <v>183663.8</v>
      </c>
      <c r="NIR27">
        <v>183663.8</v>
      </c>
      <c r="NIS27">
        <v>183663.8</v>
      </c>
      <c r="NIT27">
        <v>183663.8</v>
      </c>
      <c r="NIU27">
        <v>183663.8</v>
      </c>
      <c r="NIV27">
        <v>183663.8</v>
      </c>
      <c r="NIW27">
        <v>183663.8</v>
      </c>
      <c r="NIX27">
        <v>183663.8</v>
      </c>
      <c r="NIY27">
        <v>183663.8</v>
      </c>
      <c r="NIZ27">
        <v>183663.8</v>
      </c>
      <c r="NJA27">
        <v>183663.8</v>
      </c>
      <c r="NJB27">
        <v>183663.8</v>
      </c>
      <c r="NJC27">
        <v>183663.8</v>
      </c>
      <c r="NJD27">
        <v>183663.8</v>
      </c>
      <c r="NJE27">
        <v>183663.8</v>
      </c>
      <c r="NJF27">
        <v>183663.8</v>
      </c>
      <c r="NJG27">
        <v>183663.8</v>
      </c>
      <c r="NJH27">
        <v>183663.8</v>
      </c>
      <c r="NJI27">
        <v>183663.8</v>
      </c>
      <c r="NJJ27">
        <v>183663.8</v>
      </c>
      <c r="NJK27">
        <v>183663.8</v>
      </c>
      <c r="NJL27">
        <v>183663.8</v>
      </c>
      <c r="NJM27">
        <v>183663.8</v>
      </c>
      <c r="NJN27">
        <v>183663.8</v>
      </c>
      <c r="NJO27">
        <v>183663.8</v>
      </c>
      <c r="NJP27">
        <v>183663.8</v>
      </c>
      <c r="NJQ27">
        <v>183663.8</v>
      </c>
      <c r="NJR27">
        <v>183663.8</v>
      </c>
      <c r="NJS27">
        <v>183663.8</v>
      </c>
      <c r="NJT27">
        <v>183663.8</v>
      </c>
      <c r="NJU27">
        <v>183663.8</v>
      </c>
      <c r="NJV27">
        <v>183663.8</v>
      </c>
      <c r="NJW27">
        <v>183663.8</v>
      </c>
      <c r="NJX27">
        <v>183663.8</v>
      </c>
      <c r="NJY27">
        <v>183663.8</v>
      </c>
      <c r="NJZ27">
        <v>183663.8</v>
      </c>
      <c r="NKA27">
        <v>183663.8</v>
      </c>
      <c r="NKB27">
        <v>183663.8</v>
      </c>
      <c r="NKC27">
        <v>183663.8</v>
      </c>
      <c r="NKD27">
        <v>183663.8</v>
      </c>
      <c r="NKE27">
        <v>183663.8</v>
      </c>
      <c r="NKF27">
        <v>183663.8</v>
      </c>
      <c r="NKG27">
        <v>183663.8</v>
      </c>
      <c r="NKH27">
        <v>183663.8</v>
      </c>
      <c r="NKI27">
        <v>183663.8</v>
      </c>
      <c r="NKJ27">
        <v>183663.8</v>
      </c>
      <c r="NKK27">
        <v>183663.8</v>
      </c>
      <c r="NKL27">
        <v>183663.8</v>
      </c>
      <c r="NKM27">
        <v>183663.8</v>
      </c>
      <c r="NKN27">
        <v>183663.8</v>
      </c>
      <c r="NKO27">
        <v>183663.8</v>
      </c>
      <c r="NKP27">
        <v>183663.8</v>
      </c>
      <c r="NKQ27">
        <v>183663.8</v>
      </c>
      <c r="NKR27">
        <v>183663.8</v>
      </c>
      <c r="NKS27">
        <v>183663.8</v>
      </c>
      <c r="NKT27">
        <v>183663.8</v>
      </c>
      <c r="NKU27">
        <v>183663.8</v>
      </c>
      <c r="NKV27">
        <v>183663.8</v>
      </c>
      <c r="NKW27">
        <v>183663.8</v>
      </c>
      <c r="NKX27">
        <v>183663.8</v>
      </c>
      <c r="NKY27">
        <v>183663.8</v>
      </c>
      <c r="NKZ27">
        <v>183663.8</v>
      </c>
      <c r="NLA27">
        <v>183663.8</v>
      </c>
      <c r="NLB27">
        <v>183663.8</v>
      </c>
      <c r="NLC27">
        <v>183663.8</v>
      </c>
      <c r="NLD27">
        <v>183663.8</v>
      </c>
      <c r="NLE27">
        <v>183663.8</v>
      </c>
      <c r="NLF27">
        <v>183663.8</v>
      </c>
      <c r="NLG27">
        <v>183663.8</v>
      </c>
      <c r="NLH27">
        <v>183663.8</v>
      </c>
      <c r="NLI27">
        <v>183663.8</v>
      </c>
      <c r="NLJ27">
        <v>183663.8</v>
      </c>
      <c r="NLK27">
        <v>183663.8</v>
      </c>
      <c r="NLL27">
        <v>183663.8</v>
      </c>
      <c r="NLM27">
        <v>183663.8</v>
      </c>
      <c r="NLN27">
        <v>183663.8</v>
      </c>
      <c r="NLO27">
        <v>183663.8</v>
      </c>
      <c r="NLP27">
        <v>183663.8</v>
      </c>
      <c r="NLQ27">
        <v>183663.8</v>
      </c>
      <c r="NLR27">
        <v>183663.8</v>
      </c>
      <c r="NLS27">
        <v>183663.8</v>
      </c>
      <c r="NLT27">
        <v>183663.8</v>
      </c>
      <c r="NLU27">
        <v>183663.8</v>
      </c>
      <c r="NLV27">
        <v>183663.8</v>
      </c>
      <c r="NLW27">
        <v>183663.8</v>
      </c>
      <c r="NLX27">
        <v>183663.8</v>
      </c>
      <c r="NLY27">
        <v>183663.8</v>
      </c>
      <c r="NLZ27">
        <v>183663.8</v>
      </c>
      <c r="NMA27">
        <v>183663.8</v>
      </c>
      <c r="NMB27">
        <v>183663.8</v>
      </c>
      <c r="NMC27">
        <v>183663.8</v>
      </c>
      <c r="NMD27">
        <v>183663.8</v>
      </c>
      <c r="NME27">
        <v>183663.8</v>
      </c>
      <c r="NMF27">
        <v>183663.8</v>
      </c>
      <c r="NMG27">
        <v>183663.8</v>
      </c>
      <c r="NMH27">
        <v>183663.8</v>
      </c>
      <c r="NMI27">
        <v>183663.8</v>
      </c>
      <c r="NMJ27">
        <v>183663.8</v>
      </c>
      <c r="NMK27">
        <v>183663.8</v>
      </c>
      <c r="NML27">
        <v>183663.8</v>
      </c>
      <c r="NMM27">
        <v>183663.8</v>
      </c>
      <c r="NMN27">
        <v>183663.8</v>
      </c>
      <c r="NMO27">
        <v>183663.8</v>
      </c>
      <c r="NMP27">
        <v>183663.8</v>
      </c>
      <c r="NMQ27">
        <v>183663.8</v>
      </c>
      <c r="NMR27">
        <v>183663.8</v>
      </c>
      <c r="NMS27">
        <v>183663.8</v>
      </c>
      <c r="NMT27">
        <v>183663.8</v>
      </c>
      <c r="NMU27">
        <v>183663.8</v>
      </c>
      <c r="NMV27">
        <v>183663.8</v>
      </c>
      <c r="NMW27">
        <v>183663.8</v>
      </c>
      <c r="NMX27">
        <v>183663.8</v>
      </c>
      <c r="NMY27">
        <v>183663.8</v>
      </c>
      <c r="NMZ27">
        <v>183663.8</v>
      </c>
      <c r="NNA27">
        <v>183663.8</v>
      </c>
      <c r="NNB27">
        <v>183663.8</v>
      </c>
      <c r="NNC27">
        <v>183663.8</v>
      </c>
      <c r="NND27">
        <v>183663.8</v>
      </c>
      <c r="NNE27">
        <v>183663.8</v>
      </c>
      <c r="NNF27">
        <v>183663.8</v>
      </c>
      <c r="NNG27">
        <v>183663.8</v>
      </c>
      <c r="NNH27">
        <v>183663.8</v>
      </c>
      <c r="NNI27">
        <v>183663.8</v>
      </c>
      <c r="NNJ27">
        <v>183663.8</v>
      </c>
      <c r="NNK27">
        <v>183663.8</v>
      </c>
      <c r="NNL27">
        <v>183663.8</v>
      </c>
      <c r="NNM27">
        <v>183663.8</v>
      </c>
      <c r="NNN27">
        <v>183663.8</v>
      </c>
      <c r="NNO27">
        <v>183663.8</v>
      </c>
      <c r="NNP27">
        <v>183663.8</v>
      </c>
      <c r="NNQ27">
        <v>183663.8</v>
      </c>
      <c r="NNR27">
        <v>183663.8</v>
      </c>
      <c r="NNS27">
        <v>183663.8</v>
      </c>
      <c r="NNT27">
        <v>183663.8</v>
      </c>
      <c r="NNU27">
        <v>183663.8</v>
      </c>
      <c r="NNV27">
        <v>183663.8</v>
      </c>
      <c r="NNW27">
        <v>183663.8</v>
      </c>
      <c r="NNX27">
        <v>183663.8</v>
      </c>
      <c r="NNY27">
        <v>183663.8</v>
      </c>
      <c r="NNZ27">
        <v>183663.8</v>
      </c>
      <c r="NOA27">
        <v>183663.8</v>
      </c>
      <c r="NOB27">
        <v>183663.8</v>
      </c>
      <c r="NOC27">
        <v>183663.8</v>
      </c>
      <c r="NOD27">
        <v>183663.8</v>
      </c>
      <c r="NOE27">
        <v>183663.8</v>
      </c>
      <c r="NOF27">
        <v>183663.8</v>
      </c>
      <c r="NOG27">
        <v>183663.8</v>
      </c>
      <c r="NOH27">
        <v>183663.8</v>
      </c>
      <c r="NOI27">
        <v>183663.8</v>
      </c>
      <c r="NOJ27">
        <v>183663.8</v>
      </c>
      <c r="NOK27">
        <v>183663.8</v>
      </c>
      <c r="NOL27">
        <v>183663.8</v>
      </c>
      <c r="NOM27">
        <v>183663.8</v>
      </c>
      <c r="NON27">
        <v>183663.8</v>
      </c>
      <c r="NOO27">
        <v>183663.8</v>
      </c>
      <c r="NOP27">
        <v>183663.8</v>
      </c>
      <c r="NOQ27">
        <v>183663.8</v>
      </c>
      <c r="NOR27">
        <v>183663.8</v>
      </c>
      <c r="NOS27">
        <v>183663.8</v>
      </c>
      <c r="NOT27">
        <v>183663.8</v>
      </c>
      <c r="NOU27">
        <v>183663.8</v>
      </c>
      <c r="NOV27">
        <v>183663.8</v>
      </c>
      <c r="NOW27">
        <v>183663.8</v>
      </c>
      <c r="NOX27">
        <v>183663.8</v>
      </c>
      <c r="NOY27">
        <v>183663.8</v>
      </c>
      <c r="NOZ27">
        <v>183663.8</v>
      </c>
      <c r="NPA27">
        <v>183663.8</v>
      </c>
      <c r="NPB27">
        <v>183663.8</v>
      </c>
      <c r="NPC27">
        <v>183663.8</v>
      </c>
      <c r="NPD27">
        <v>183663.8</v>
      </c>
      <c r="NPE27">
        <v>183663.8</v>
      </c>
      <c r="NPF27">
        <v>183663.8</v>
      </c>
      <c r="NPG27">
        <v>183663.8</v>
      </c>
      <c r="NPH27">
        <v>183663.8</v>
      </c>
      <c r="NPI27">
        <v>183663.8</v>
      </c>
      <c r="NPJ27">
        <v>183663.8</v>
      </c>
      <c r="NPK27">
        <v>183663.8</v>
      </c>
      <c r="NPL27">
        <v>183663.8</v>
      </c>
      <c r="NPM27">
        <v>183663.8</v>
      </c>
      <c r="NPN27">
        <v>183663.8</v>
      </c>
      <c r="NPO27">
        <v>183663.8</v>
      </c>
      <c r="NPP27">
        <v>183663.8</v>
      </c>
      <c r="NPQ27">
        <v>183663.8</v>
      </c>
      <c r="NPR27">
        <v>183663.8</v>
      </c>
      <c r="NPS27">
        <v>183663.8</v>
      </c>
      <c r="NPT27">
        <v>183663.8</v>
      </c>
      <c r="NPU27">
        <v>183663.8</v>
      </c>
      <c r="NPV27">
        <v>183663.8</v>
      </c>
      <c r="NPW27">
        <v>183663.8</v>
      </c>
      <c r="NPX27">
        <v>183663.8</v>
      </c>
      <c r="NPY27">
        <v>183663.8</v>
      </c>
      <c r="NPZ27">
        <v>183663.8</v>
      </c>
      <c r="NQA27">
        <v>183663.8</v>
      </c>
      <c r="NQB27">
        <v>183663.8</v>
      </c>
      <c r="NQC27">
        <v>183663.8</v>
      </c>
      <c r="NQD27">
        <v>183663.8</v>
      </c>
      <c r="NQE27">
        <v>183663.8</v>
      </c>
      <c r="NQF27">
        <v>183663.8</v>
      </c>
      <c r="NQG27">
        <v>183663.8</v>
      </c>
      <c r="NQH27">
        <v>183663.8</v>
      </c>
      <c r="NQI27">
        <v>183663.8</v>
      </c>
      <c r="NQJ27">
        <v>183663.8</v>
      </c>
      <c r="NQK27">
        <v>183663.8</v>
      </c>
      <c r="NQL27">
        <v>183663.8</v>
      </c>
      <c r="NQM27">
        <v>183663.8</v>
      </c>
      <c r="NQN27">
        <v>183663.8</v>
      </c>
      <c r="NQO27">
        <v>183663.8</v>
      </c>
      <c r="NQP27">
        <v>183663.8</v>
      </c>
      <c r="NQQ27">
        <v>183663.8</v>
      </c>
      <c r="NQR27">
        <v>183663.8</v>
      </c>
      <c r="NQS27">
        <v>183663.8</v>
      </c>
      <c r="NQT27">
        <v>183663.8</v>
      </c>
      <c r="NQU27">
        <v>183663.8</v>
      </c>
      <c r="NQV27">
        <v>183663.8</v>
      </c>
      <c r="NQW27">
        <v>183663.8</v>
      </c>
      <c r="NQX27">
        <v>183663.8</v>
      </c>
      <c r="NQY27">
        <v>183663.8</v>
      </c>
      <c r="NQZ27">
        <v>183663.8</v>
      </c>
      <c r="NRA27">
        <v>183663.8</v>
      </c>
      <c r="NRB27">
        <v>183663.8</v>
      </c>
      <c r="NRC27">
        <v>183663.8</v>
      </c>
      <c r="NRD27">
        <v>183663.8</v>
      </c>
      <c r="NRE27">
        <v>183663.8</v>
      </c>
      <c r="NRF27">
        <v>183663.8</v>
      </c>
      <c r="NRG27">
        <v>183663.8</v>
      </c>
      <c r="NRH27">
        <v>183663.8</v>
      </c>
      <c r="NRI27">
        <v>183663.8</v>
      </c>
      <c r="NRJ27">
        <v>183663.8</v>
      </c>
      <c r="NRK27">
        <v>183663.8</v>
      </c>
      <c r="NRL27">
        <v>183663.8</v>
      </c>
      <c r="NRM27">
        <v>183663.8</v>
      </c>
      <c r="NRN27">
        <v>183663.8</v>
      </c>
      <c r="NRO27">
        <v>183663.8</v>
      </c>
      <c r="NRP27">
        <v>183663.8</v>
      </c>
      <c r="NRQ27">
        <v>183663.8</v>
      </c>
      <c r="NRR27">
        <v>183663.8</v>
      </c>
      <c r="NRS27">
        <v>183663.8</v>
      </c>
      <c r="NRT27">
        <v>183663.8</v>
      </c>
      <c r="NRU27">
        <v>183663.8</v>
      </c>
      <c r="NRV27">
        <v>183663.8</v>
      </c>
      <c r="NRW27">
        <v>183663.8</v>
      </c>
      <c r="NRX27">
        <v>183663.8</v>
      </c>
      <c r="NRY27">
        <v>183663.8</v>
      </c>
      <c r="NRZ27">
        <v>183663.8</v>
      </c>
      <c r="NSA27">
        <v>183663.8</v>
      </c>
      <c r="NSB27">
        <v>183663.8</v>
      </c>
      <c r="NSC27">
        <v>183663.8</v>
      </c>
      <c r="NSD27">
        <v>183663.8</v>
      </c>
      <c r="NSE27">
        <v>183663.8</v>
      </c>
      <c r="NSF27">
        <v>183663.8</v>
      </c>
      <c r="NSG27">
        <v>183663.8</v>
      </c>
      <c r="NSH27">
        <v>183663.8</v>
      </c>
      <c r="NSI27">
        <v>183663.8</v>
      </c>
      <c r="NSJ27">
        <v>183663.8</v>
      </c>
      <c r="NSK27">
        <v>183663.8</v>
      </c>
      <c r="NSL27">
        <v>183663.8</v>
      </c>
      <c r="NSM27">
        <v>183663.8</v>
      </c>
      <c r="NSN27">
        <v>183663.8</v>
      </c>
      <c r="NSO27">
        <v>183663.8</v>
      </c>
      <c r="NSP27">
        <v>183663.8</v>
      </c>
      <c r="NSQ27">
        <v>183663.8</v>
      </c>
      <c r="NSR27">
        <v>183663.8</v>
      </c>
      <c r="NSS27">
        <v>183663.8</v>
      </c>
      <c r="NST27">
        <v>183663.8</v>
      </c>
      <c r="NSU27">
        <v>183663.8</v>
      </c>
      <c r="NSV27">
        <v>183663.8</v>
      </c>
      <c r="NSW27">
        <v>183663.8</v>
      </c>
      <c r="NSX27">
        <v>183663.8</v>
      </c>
      <c r="NSY27">
        <v>183663.8</v>
      </c>
      <c r="NSZ27">
        <v>183663.8</v>
      </c>
      <c r="NTA27">
        <v>183663.8</v>
      </c>
      <c r="NTB27">
        <v>183663.8</v>
      </c>
      <c r="NTC27">
        <v>183663.8</v>
      </c>
      <c r="NTD27">
        <v>183663.8</v>
      </c>
      <c r="NTE27">
        <v>183663.8</v>
      </c>
      <c r="NTF27">
        <v>183663.8</v>
      </c>
      <c r="NTG27">
        <v>183663.8</v>
      </c>
      <c r="NTH27">
        <v>183663.8</v>
      </c>
      <c r="NTI27">
        <v>183663.8</v>
      </c>
      <c r="NTJ27">
        <v>183663.8</v>
      </c>
      <c r="NTK27">
        <v>183663.8</v>
      </c>
      <c r="NTL27">
        <v>183663.8</v>
      </c>
      <c r="NTM27">
        <v>183663.8</v>
      </c>
      <c r="NTN27">
        <v>183663.8</v>
      </c>
      <c r="NTO27">
        <v>183663.8</v>
      </c>
      <c r="NTP27">
        <v>183663.8</v>
      </c>
      <c r="NTQ27">
        <v>183663.8</v>
      </c>
      <c r="NTR27">
        <v>183663.8</v>
      </c>
      <c r="NTS27">
        <v>183663.8</v>
      </c>
      <c r="NTT27">
        <v>183663.8</v>
      </c>
      <c r="NTU27">
        <v>183663.8</v>
      </c>
      <c r="NTV27">
        <v>183663.8</v>
      </c>
      <c r="NTW27">
        <v>183663.8</v>
      </c>
      <c r="NTX27">
        <v>183663.8</v>
      </c>
      <c r="NTY27">
        <v>183663.8</v>
      </c>
      <c r="NTZ27">
        <v>183663.8</v>
      </c>
      <c r="NUA27">
        <v>183663.8</v>
      </c>
      <c r="NUB27">
        <v>183663.8</v>
      </c>
      <c r="NUC27">
        <v>183663.8</v>
      </c>
      <c r="NUD27">
        <v>183663.8</v>
      </c>
      <c r="NUE27">
        <v>183663.8</v>
      </c>
      <c r="NUF27">
        <v>183663.8</v>
      </c>
      <c r="NUG27">
        <v>183663.8</v>
      </c>
      <c r="NUH27">
        <v>183663.8</v>
      </c>
      <c r="NUI27">
        <v>183663.8</v>
      </c>
      <c r="NUJ27">
        <v>183663.8</v>
      </c>
      <c r="NUK27">
        <v>183663.8</v>
      </c>
      <c r="NUL27">
        <v>183663.8</v>
      </c>
      <c r="NUM27">
        <v>183663.8</v>
      </c>
      <c r="NUN27">
        <v>183663.8</v>
      </c>
      <c r="NUO27">
        <v>183663.8</v>
      </c>
      <c r="NUP27">
        <v>183663.8</v>
      </c>
      <c r="NUQ27">
        <v>183663.8</v>
      </c>
      <c r="NUR27">
        <v>183663.8</v>
      </c>
      <c r="NUS27">
        <v>183663.8</v>
      </c>
      <c r="NUT27">
        <v>183663.8</v>
      </c>
      <c r="NUU27">
        <v>183663.8</v>
      </c>
      <c r="NUV27">
        <v>183663.8</v>
      </c>
      <c r="NUW27">
        <v>183663.8</v>
      </c>
      <c r="NUX27">
        <v>183663.8</v>
      </c>
      <c r="NUY27">
        <v>183663.8</v>
      </c>
      <c r="NUZ27">
        <v>183663.8</v>
      </c>
      <c r="NVA27">
        <v>183663.8</v>
      </c>
      <c r="NVB27">
        <v>183663.8</v>
      </c>
      <c r="NVC27">
        <v>183663.8</v>
      </c>
      <c r="NVD27">
        <v>183663.8</v>
      </c>
      <c r="NVE27">
        <v>183663.8</v>
      </c>
      <c r="NVF27">
        <v>183663.8</v>
      </c>
      <c r="NVG27">
        <v>183663.8</v>
      </c>
      <c r="NVH27">
        <v>183663.8</v>
      </c>
      <c r="NVI27">
        <v>183663.8</v>
      </c>
      <c r="NVJ27">
        <v>183663.8</v>
      </c>
      <c r="NVK27">
        <v>183663.8</v>
      </c>
      <c r="NVL27">
        <v>183663.8</v>
      </c>
      <c r="NVM27">
        <v>183663.8</v>
      </c>
      <c r="NVN27">
        <v>183663.8</v>
      </c>
      <c r="NVO27">
        <v>183663.8</v>
      </c>
      <c r="NVP27">
        <v>183663.8</v>
      </c>
      <c r="NVQ27">
        <v>183663.8</v>
      </c>
      <c r="NVR27">
        <v>183663.8</v>
      </c>
      <c r="NVS27">
        <v>183663.8</v>
      </c>
      <c r="NVT27">
        <v>183663.8</v>
      </c>
      <c r="NVU27">
        <v>183663.8</v>
      </c>
      <c r="NVV27">
        <v>183663.8</v>
      </c>
      <c r="NVW27">
        <v>183663.8</v>
      </c>
      <c r="NVX27">
        <v>183663.8</v>
      </c>
      <c r="NVY27">
        <v>183663.8</v>
      </c>
      <c r="NVZ27">
        <v>183663.8</v>
      </c>
      <c r="NWA27">
        <v>183663.8</v>
      </c>
      <c r="NWB27">
        <v>183663.8</v>
      </c>
      <c r="NWC27">
        <v>183663.8</v>
      </c>
      <c r="NWD27">
        <v>183663.8</v>
      </c>
      <c r="NWE27">
        <v>183663.8</v>
      </c>
      <c r="NWF27">
        <v>183663.8</v>
      </c>
      <c r="NWG27">
        <v>183663.8</v>
      </c>
      <c r="NWH27">
        <v>183663.8</v>
      </c>
      <c r="NWI27">
        <v>183663.8</v>
      </c>
      <c r="NWJ27">
        <v>183663.8</v>
      </c>
      <c r="NWK27">
        <v>183663.8</v>
      </c>
      <c r="NWL27">
        <v>183663.8</v>
      </c>
      <c r="NWM27">
        <v>183663.8</v>
      </c>
      <c r="NWN27">
        <v>183663.8</v>
      </c>
      <c r="NWO27">
        <v>183663.8</v>
      </c>
      <c r="NWP27">
        <v>183663.8</v>
      </c>
      <c r="NWQ27">
        <v>183663.8</v>
      </c>
      <c r="NWR27">
        <v>183663.8</v>
      </c>
      <c r="NWS27">
        <v>183663.8</v>
      </c>
      <c r="NWT27">
        <v>183663.8</v>
      </c>
      <c r="NWU27">
        <v>183663.8</v>
      </c>
      <c r="NWV27">
        <v>183663.8</v>
      </c>
      <c r="NWW27">
        <v>183663.8</v>
      </c>
      <c r="NWX27">
        <v>183663.8</v>
      </c>
      <c r="NWY27">
        <v>183663.8</v>
      </c>
      <c r="NWZ27">
        <v>183663.8</v>
      </c>
      <c r="NXA27">
        <v>183663.8</v>
      </c>
      <c r="NXB27">
        <v>183663.8</v>
      </c>
      <c r="NXC27">
        <v>183663.8</v>
      </c>
      <c r="NXD27">
        <v>183663.8</v>
      </c>
      <c r="NXE27">
        <v>183663.8</v>
      </c>
      <c r="NXF27">
        <v>183663.8</v>
      </c>
      <c r="NXG27">
        <v>183663.8</v>
      </c>
      <c r="NXH27">
        <v>183663.8</v>
      </c>
      <c r="NXI27">
        <v>183663.8</v>
      </c>
      <c r="NXJ27">
        <v>183663.8</v>
      </c>
      <c r="NXK27">
        <v>183663.8</v>
      </c>
      <c r="NXL27">
        <v>183663.8</v>
      </c>
      <c r="NXM27">
        <v>183663.8</v>
      </c>
      <c r="NXN27">
        <v>183663.8</v>
      </c>
      <c r="NXO27">
        <v>183663.8</v>
      </c>
      <c r="NXP27">
        <v>183663.8</v>
      </c>
      <c r="NXQ27">
        <v>183663.8</v>
      </c>
      <c r="NXR27">
        <v>183663.8</v>
      </c>
      <c r="NXS27">
        <v>183663.8</v>
      </c>
      <c r="NXT27">
        <v>183663.8</v>
      </c>
      <c r="NXU27">
        <v>183663.8</v>
      </c>
      <c r="NXV27">
        <v>183663.8</v>
      </c>
      <c r="NXW27">
        <v>183663.8</v>
      </c>
      <c r="NXX27">
        <v>183663.8</v>
      </c>
      <c r="NXY27">
        <v>183663.8</v>
      </c>
      <c r="NXZ27">
        <v>183663.8</v>
      </c>
      <c r="NYA27">
        <v>183663.8</v>
      </c>
      <c r="NYB27">
        <v>183663.8</v>
      </c>
      <c r="NYC27">
        <v>183663.8</v>
      </c>
      <c r="NYD27">
        <v>183663.8</v>
      </c>
      <c r="NYE27">
        <v>183663.8</v>
      </c>
      <c r="NYF27">
        <v>183663.8</v>
      </c>
      <c r="NYG27">
        <v>183663.8</v>
      </c>
      <c r="NYH27">
        <v>183663.8</v>
      </c>
      <c r="NYI27">
        <v>183663.8</v>
      </c>
      <c r="NYJ27">
        <v>183663.8</v>
      </c>
      <c r="NYK27">
        <v>183663.8</v>
      </c>
      <c r="NYL27">
        <v>183663.8</v>
      </c>
      <c r="NYM27">
        <v>183663.8</v>
      </c>
      <c r="NYN27">
        <v>183663.8</v>
      </c>
      <c r="NYO27">
        <v>183663.8</v>
      </c>
      <c r="NYP27">
        <v>183663.8</v>
      </c>
      <c r="NYQ27">
        <v>183663.8</v>
      </c>
      <c r="NYR27">
        <v>183663.8</v>
      </c>
      <c r="NYS27">
        <v>183663.8</v>
      </c>
      <c r="NYT27">
        <v>183663.8</v>
      </c>
      <c r="NYU27">
        <v>183663.8</v>
      </c>
      <c r="NYV27">
        <v>183663.8</v>
      </c>
      <c r="NYW27">
        <v>183663.8</v>
      </c>
      <c r="NYX27">
        <v>183663.8</v>
      </c>
      <c r="NYY27">
        <v>183663.8</v>
      </c>
      <c r="NYZ27">
        <v>183663.8</v>
      </c>
      <c r="NZA27">
        <v>183663.8</v>
      </c>
      <c r="NZB27">
        <v>183663.8</v>
      </c>
      <c r="NZC27">
        <v>183663.8</v>
      </c>
      <c r="NZD27">
        <v>183663.8</v>
      </c>
      <c r="NZE27">
        <v>183663.8</v>
      </c>
      <c r="NZF27">
        <v>183663.8</v>
      </c>
      <c r="NZG27">
        <v>183663.8</v>
      </c>
      <c r="NZH27">
        <v>183663.8</v>
      </c>
      <c r="NZI27">
        <v>183663.8</v>
      </c>
      <c r="NZJ27">
        <v>183663.8</v>
      </c>
      <c r="NZK27">
        <v>183663.8</v>
      </c>
      <c r="NZL27">
        <v>183663.8</v>
      </c>
      <c r="NZM27">
        <v>183663.8</v>
      </c>
      <c r="NZN27">
        <v>183663.8</v>
      </c>
      <c r="NZO27">
        <v>183663.8</v>
      </c>
      <c r="NZP27">
        <v>183663.8</v>
      </c>
      <c r="NZQ27">
        <v>183663.8</v>
      </c>
      <c r="NZR27">
        <v>183663.8</v>
      </c>
      <c r="NZS27">
        <v>183663.8</v>
      </c>
      <c r="NZT27">
        <v>183663.8</v>
      </c>
      <c r="NZU27">
        <v>183663.8</v>
      </c>
      <c r="NZV27">
        <v>183663.8</v>
      </c>
      <c r="NZW27">
        <v>183663.8</v>
      </c>
      <c r="NZX27">
        <v>183663.8</v>
      </c>
      <c r="NZY27">
        <v>183663.8</v>
      </c>
      <c r="NZZ27">
        <v>183663.8</v>
      </c>
      <c r="OAA27">
        <v>183663.8</v>
      </c>
      <c r="OAB27">
        <v>183663.8</v>
      </c>
      <c r="OAC27">
        <v>183663.8</v>
      </c>
      <c r="OAD27">
        <v>183663.8</v>
      </c>
      <c r="OAE27">
        <v>183663.8</v>
      </c>
      <c r="OAF27">
        <v>183663.8</v>
      </c>
      <c r="OAG27">
        <v>183663.8</v>
      </c>
      <c r="OAH27">
        <v>183663.8</v>
      </c>
      <c r="OAI27">
        <v>183663.8</v>
      </c>
      <c r="OAJ27">
        <v>183663.8</v>
      </c>
      <c r="OAK27">
        <v>183663.8</v>
      </c>
      <c r="OAL27">
        <v>183663.8</v>
      </c>
      <c r="OAM27">
        <v>183663.8</v>
      </c>
      <c r="OAN27">
        <v>183663.8</v>
      </c>
      <c r="OAO27">
        <v>183663.8</v>
      </c>
      <c r="OAP27">
        <v>183663.8</v>
      </c>
      <c r="OAQ27">
        <v>183663.8</v>
      </c>
      <c r="OAR27">
        <v>183663.8</v>
      </c>
      <c r="OAS27">
        <v>183663.8</v>
      </c>
      <c r="OAT27">
        <v>183663.8</v>
      </c>
      <c r="OAU27">
        <v>183663.8</v>
      </c>
      <c r="OAV27">
        <v>183663.8</v>
      </c>
      <c r="OAW27">
        <v>183663.8</v>
      </c>
      <c r="OAX27">
        <v>183663.8</v>
      </c>
      <c r="OAY27">
        <v>183663.8</v>
      </c>
      <c r="OAZ27">
        <v>183663.8</v>
      </c>
      <c r="OBA27">
        <v>183663.8</v>
      </c>
      <c r="OBB27">
        <v>183663.8</v>
      </c>
      <c r="OBC27">
        <v>183663.8</v>
      </c>
      <c r="OBD27">
        <v>183663.8</v>
      </c>
      <c r="OBE27">
        <v>183663.8</v>
      </c>
      <c r="OBF27">
        <v>183663.8</v>
      </c>
      <c r="OBG27">
        <v>183663.8</v>
      </c>
      <c r="OBH27">
        <v>183663.8</v>
      </c>
      <c r="OBI27">
        <v>183663.8</v>
      </c>
      <c r="OBJ27">
        <v>183663.8</v>
      </c>
      <c r="OBK27">
        <v>183663.8</v>
      </c>
      <c r="OBL27">
        <v>183663.8</v>
      </c>
      <c r="OBM27">
        <v>183663.8</v>
      </c>
      <c r="OBN27">
        <v>183663.8</v>
      </c>
      <c r="OBO27">
        <v>183663.8</v>
      </c>
      <c r="OBP27">
        <v>183663.8</v>
      </c>
      <c r="OBQ27">
        <v>183663.8</v>
      </c>
      <c r="OBR27">
        <v>183663.8</v>
      </c>
      <c r="OBS27">
        <v>183663.8</v>
      </c>
      <c r="OBT27">
        <v>183663.8</v>
      </c>
      <c r="OBU27">
        <v>183663.8</v>
      </c>
      <c r="OBV27">
        <v>183663.8</v>
      </c>
      <c r="OBW27">
        <v>183663.8</v>
      </c>
      <c r="OBX27">
        <v>183663.8</v>
      </c>
      <c r="OBY27">
        <v>183663.8</v>
      </c>
      <c r="OBZ27">
        <v>183663.8</v>
      </c>
      <c r="OCA27">
        <v>183663.8</v>
      </c>
      <c r="OCB27">
        <v>183663.8</v>
      </c>
      <c r="OCC27">
        <v>183663.8</v>
      </c>
      <c r="OCD27">
        <v>183663.8</v>
      </c>
      <c r="OCE27">
        <v>183663.8</v>
      </c>
      <c r="OCF27">
        <v>183663.8</v>
      </c>
      <c r="OCG27">
        <v>183663.8</v>
      </c>
      <c r="OCH27">
        <v>183663.8</v>
      </c>
      <c r="OCI27">
        <v>183663.8</v>
      </c>
      <c r="OCJ27">
        <v>183663.8</v>
      </c>
      <c r="OCK27">
        <v>183663.8</v>
      </c>
      <c r="OCL27">
        <v>183663.8</v>
      </c>
      <c r="OCM27">
        <v>183663.8</v>
      </c>
      <c r="OCN27">
        <v>183663.8</v>
      </c>
      <c r="OCO27">
        <v>183663.8</v>
      </c>
      <c r="OCP27">
        <v>183663.8</v>
      </c>
      <c r="OCQ27">
        <v>183663.8</v>
      </c>
      <c r="OCR27">
        <v>183663.8</v>
      </c>
      <c r="OCS27">
        <v>183663.8</v>
      </c>
      <c r="OCT27">
        <v>183663.8</v>
      </c>
      <c r="OCU27">
        <v>183663.8</v>
      </c>
      <c r="OCV27">
        <v>183663.8</v>
      </c>
      <c r="OCW27">
        <v>183663.8</v>
      </c>
      <c r="OCX27">
        <v>183663.8</v>
      </c>
      <c r="OCY27">
        <v>183663.8</v>
      </c>
      <c r="OCZ27">
        <v>183663.8</v>
      </c>
      <c r="ODA27">
        <v>183663.8</v>
      </c>
      <c r="ODB27">
        <v>183663.8</v>
      </c>
      <c r="ODC27">
        <v>183663.8</v>
      </c>
      <c r="ODD27">
        <v>183663.8</v>
      </c>
      <c r="ODE27">
        <v>183663.8</v>
      </c>
      <c r="ODF27">
        <v>183663.8</v>
      </c>
      <c r="ODG27">
        <v>183663.8</v>
      </c>
      <c r="ODH27">
        <v>183663.8</v>
      </c>
      <c r="ODI27">
        <v>183663.8</v>
      </c>
      <c r="ODJ27">
        <v>183663.8</v>
      </c>
      <c r="ODK27">
        <v>183663.8</v>
      </c>
      <c r="ODL27">
        <v>183663.8</v>
      </c>
      <c r="ODM27">
        <v>183663.8</v>
      </c>
      <c r="ODN27">
        <v>183663.8</v>
      </c>
      <c r="ODO27">
        <v>183663.8</v>
      </c>
      <c r="ODP27">
        <v>183663.8</v>
      </c>
      <c r="ODQ27">
        <v>183663.8</v>
      </c>
      <c r="ODR27">
        <v>183663.8</v>
      </c>
      <c r="ODS27">
        <v>183663.8</v>
      </c>
      <c r="ODT27">
        <v>183663.8</v>
      </c>
      <c r="ODU27">
        <v>183663.8</v>
      </c>
      <c r="ODV27">
        <v>183663.8</v>
      </c>
      <c r="ODW27">
        <v>183663.8</v>
      </c>
      <c r="ODX27">
        <v>183663.8</v>
      </c>
      <c r="ODY27">
        <v>183663.8</v>
      </c>
      <c r="ODZ27">
        <v>183663.8</v>
      </c>
      <c r="OEA27">
        <v>183663.8</v>
      </c>
      <c r="OEB27">
        <v>183663.8</v>
      </c>
      <c r="OEC27">
        <v>183663.8</v>
      </c>
      <c r="OED27">
        <v>183663.8</v>
      </c>
      <c r="OEE27">
        <v>183663.8</v>
      </c>
      <c r="OEF27">
        <v>183663.8</v>
      </c>
      <c r="OEG27">
        <v>183663.8</v>
      </c>
      <c r="OEH27">
        <v>183663.8</v>
      </c>
      <c r="OEI27">
        <v>183663.8</v>
      </c>
      <c r="OEJ27">
        <v>183663.8</v>
      </c>
      <c r="OEK27">
        <v>183663.8</v>
      </c>
      <c r="OEL27">
        <v>183663.8</v>
      </c>
      <c r="OEM27">
        <v>183663.8</v>
      </c>
      <c r="OEN27">
        <v>183663.8</v>
      </c>
      <c r="OEO27">
        <v>183663.8</v>
      </c>
      <c r="OEP27">
        <v>183663.8</v>
      </c>
      <c r="OEQ27">
        <v>183663.8</v>
      </c>
      <c r="OER27">
        <v>183663.8</v>
      </c>
      <c r="OES27">
        <v>183663.8</v>
      </c>
      <c r="OET27">
        <v>183663.8</v>
      </c>
      <c r="OEU27">
        <v>183663.8</v>
      </c>
      <c r="OEV27">
        <v>183663.8</v>
      </c>
      <c r="OEW27">
        <v>183663.8</v>
      </c>
      <c r="OEX27">
        <v>183663.8</v>
      </c>
      <c r="OEY27">
        <v>183663.8</v>
      </c>
      <c r="OEZ27">
        <v>183663.8</v>
      </c>
      <c r="OFA27">
        <v>183663.8</v>
      </c>
      <c r="OFB27">
        <v>183663.8</v>
      </c>
      <c r="OFC27">
        <v>183663.8</v>
      </c>
      <c r="OFD27">
        <v>183663.8</v>
      </c>
      <c r="OFE27">
        <v>183663.8</v>
      </c>
      <c r="OFF27">
        <v>183663.8</v>
      </c>
      <c r="OFG27">
        <v>183663.8</v>
      </c>
      <c r="OFH27">
        <v>183663.8</v>
      </c>
      <c r="OFI27">
        <v>183663.8</v>
      </c>
      <c r="OFJ27">
        <v>183663.8</v>
      </c>
      <c r="OFK27">
        <v>183663.8</v>
      </c>
      <c r="OFL27">
        <v>183663.8</v>
      </c>
      <c r="OFM27">
        <v>183663.8</v>
      </c>
      <c r="OFN27">
        <v>183663.8</v>
      </c>
      <c r="OFO27">
        <v>183663.8</v>
      </c>
      <c r="OFP27">
        <v>183663.8</v>
      </c>
      <c r="OFQ27">
        <v>183663.8</v>
      </c>
      <c r="OFR27">
        <v>183663.8</v>
      </c>
      <c r="OFS27">
        <v>183663.8</v>
      </c>
      <c r="OFT27">
        <v>183663.8</v>
      </c>
      <c r="OFU27">
        <v>183663.8</v>
      </c>
      <c r="OFV27">
        <v>183663.8</v>
      </c>
      <c r="OFW27">
        <v>183663.8</v>
      </c>
      <c r="OFX27">
        <v>183663.8</v>
      </c>
      <c r="OFY27">
        <v>183663.8</v>
      </c>
      <c r="OFZ27">
        <v>183663.8</v>
      </c>
      <c r="OGA27">
        <v>183663.8</v>
      </c>
      <c r="OGB27">
        <v>183663.8</v>
      </c>
      <c r="OGC27">
        <v>183663.8</v>
      </c>
      <c r="OGD27">
        <v>183663.8</v>
      </c>
      <c r="OGE27">
        <v>183663.8</v>
      </c>
      <c r="OGF27">
        <v>183663.8</v>
      </c>
      <c r="OGG27">
        <v>183663.8</v>
      </c>
      <c r="OGH27">
        <v>183663.8</v>
      </c>
      <c r="OGI27">
        <v>183663.8</v>
      </c>
      <c r="OGJ27">
        <v>183663.8</v>
      </c>
      <c r="OGK27">
        <v>183663.8</v>
      </c>
      <c r="OGL27">
        <v>183663.8</v>
      </c>
      <c r="OGM27">
        <v>183663.8</v>
      </c>
      <c r="OGN27">
        <v>183663.8</v>
      </c>
      <c r="OGO27">
        <v>183663.8</v>
      </c>
      <c r="OGP27">
        <v>183663.8</v>
      </c>
      <c r="OGQ27">
        <v>183663.8</v>
      </c>
      <c r="OGR27">
        <v>183663.8</v>
      </c>
      <c r="OGS27">
        <v>183663.8</v>
      </c>
      <c r="OGT27">
        <v>183663.8</v>
      </c>
      <c r="OGU27">
        <v>183663.8</v>
      </c>
      <c r="OGV27">
        <v>183663.8</v>
      </c>
      <c r="OGW27">
        <v>183663.8</v>
      </c>
      <c r="OGX27">
        <v>183663.8</v>
      </c>
      <c r="OGY27">
        <v>183663.8</v>
      </c>
      <c r="OGZ27">
        <v>183663.8</v>
      </c>
      <c r="OHA27">
        <v>183663.8</v>
      </c>
      <c r="OHB27">
        <v>183663.8</v>
      </c>
      <c r="OHC27">
        <v>183663.8</v>
      </c>
      <c r="OHD27">
        <v>183663.8</v>
      </c>
      <c r="OHE27">
        <v>183663.8</v>
      </c>
      <c r="OHF27">
        <v>183663.8</v>
      </c>
      <c r="OHG27">
        <v>183663.8</v>
      </c>
      <c r="OHH27">
        <v>183663.8</v>
      </c>
      <c r="OHI27">
        <v>183663.8</v>
      </c>
      <c r="OHJ27">
        <v>183663.8</v>
      </c>
      <c r="OHK27">
        <v>183663.8</v>
      </c>
      <c r="OHL27">
        <v>183663.8</v>
      </c>
      <c r="OHM27">
        <v>183663.8</v>
      </c>
      <c r="OHN27">
        <v>183663.8</v>
      </c>
      <c r="OHO27">
        <v>183663.8</v>
      </c>
      <c r="OHP27">
        <v>183663.8</v>
      </c>
      <c r="OHQ27">
        <v>183663.8</v>
      </c>
      <c r="OHR27">
        <v>183663.8</v>
      </c>
      <c r="OHS27">
        <v>183663.8</v>
      </c>
      <c r="OHT27">
        <v>183663.8</v>
      </c>
      <c r="OHU27">
        <v>183663.8</v>
      </c>
      <c r="OHV27">
        <v>183663.8</v>
      </c>
      <c r="OHW27">
        <v>183663.8</v>
      </c>
      <c r="OHX27">
        <v>183663.8</v>
      </c>
      <c r="OHY27">
        <v>183663.8</v>
      </c>
      <c r="OHZ27">
        <v>183663.8</v>
      </c>
      <c r="OIA27">
        <v>183663.8</v>
      </c>
      <c r="OIB27">
        <v>183663.8</v>
      </c>
      <c r="OIC27">
        <v>183663.8</v>
      </c>
      <c r="OID27">
        <v>183663.8</v>
      </c>
      <c r="OIE27">
        <v>183663.8</v>
      </c>
      <c r="OIF27">
        <v>183663.8</v>
      </c>
      <c r="OIG27">
        <v>183663.8</v>
      </c>
      <c r="OIH27">
        <v>183663.8</v>
      </c>
      <c r="OII27">
        <v>183663.8</v>
      </c>
      <c r="OIJ27">
        <v>183663.8</v>
      </c>
      <c r="OIK27">
        <v>183663.8</v>
      </c>
      <c r="OIL27">
        <v>183663.8</v>
      </c>
      <c r="OIM27">
        <v>183663.8</v>
      </c>
      <c r="OIN27">
        <v>183663.8</v>
      </c>
      <c r="OIO27">
        <v>183663.8</v>
      </c>
      <c r="OIP27">
        <v>183663.8</v>
      </c>
      <c r="OIQ27">
        <v>183663.8</v>
      </c>
      <c r="OIR27">
        <v>183663.8</v>
      </c>
      <c r="OIS27">
        <v>183663.8</v>
      </c>
      <c r="OIT27">
        <v>183663.8</v>
      </c>
      <c r="OIU27">
        <v>183663.8</v>
      </c>
      <c r="OIV27">
        <v>183663.8</v>
      </c>
      <c r="OIW27">
        <v>183663.8</v>
      </c>
      <c r="OIX27">
        <v>183663.8</v>
      </c>
      <c r="OIY27">
        <v>183663.8</v>
      </c>
      <c r="OIZ27">
        <v>183663.8</v>
      </c>
      <c r="OJA27">
        <v>183663.8</v>
      </c>
      <c r="OJB27">
        <v>183663.8</v>
      </c>
      <c r="OJC27">
        <v>183663.8</v>
      </c>
      <c r="OJD27">
        <v>183663.8</v>
      </c>
      <c r="OJE27">
        <v>183663.8</v>
      </c>
      <c r="OJF27">
        <v>183663.8</v>
      </c>
      <c r="OJG27">
        <v>183663.8</v>
      </c>
      <c r="OJH27">
        <v>183663.8</v>
      </c>
      <c r="OJI27">
        <v>183663.8</v>
      </c>
      <c r="OJJ27">
        <v>183663.8</v>
      </c>
      <c r="OJK27">
        <v>183663.8</v>
      </c>
      <c r="OJL27">
        <v>183663.8</v>
      </c>
      <c r="OJM27">
        <v>183663.8</v>
      </c>
      <c r="OJN27">
        <v>183663.8</v>
      </c>
      <c r="OJO27">
        <v>183663.8</v>
      </c>
      <c r="OJP27">
        <v>183663.8</v>
      </c>
      <c r="OJQ27">
        <v>183663.8</v>
      </c>
      <c r="OJR27">
        <v>183663.8</v>
      </c>
      <c r="OJS27">
        <v>183663.8</v>
      </c>
      <c r="OJT27">
        <v>183663.8</v>
      </c>
      <c r="OJU27">
        <v>183663.8</v>
      </c>
      <c r="OJV27">
        <v>183663.8</v>
      </c>
      <c r="OJW27">
        <v>183663.8</v>
      </c>
      <c r="OJX27">
        <v>183663.8</v>
      </c>
      <c r="OJY27">
        <v>183663.8</v>
      </c>
      <c r="OJZ27">
        <v>183663.8</v>
      </c>
      <c r="OKA27">
        <v>183663.8</v>
      </c>
      <c r="OKB27">
        <v>183663.8</v>
      </c>
      <c r="OKC27">
        <v>183663.8</v>
      </c>
      <c r="OKD27">
        <v>183663.8</v>
      </c>
      <c r="OKE27">
        <v>183663.8</v>
      </c>
      <c r="OKF27">
        <v>183663.8</v>
      </c>
      <c r="OKG27">
        <v>183663.8</v>
      </c>
      <c r="OKH27">
        <v>183663.8</v>
      </c>
      <c r="OKI27">
        <v>183663.8</v>
      </c>
      <c r="OKJ27">
        <v>183663.8</v>
      </c>
      <c r="OKK27">
        <v>183663.8</v>
      </c>
      <c r="OKL27">
        <v>183663.8</v>
      </c>
      <c r="OKM27">
        <v>183663.8</v>
      </c>
      <c r="OKN27">
        <v>183663.8</v>
      </c>
      <c r="OKO27">
        <v>183663.8</v>
      </c>
      <c r="OKP27">
        <v>183663.8</v>
      </c>
      <c r="OKQ27">
        <v>183663.8</v>
      </c>
      <c r="OKR27">
        <v>183663.8</v>
      </c>
      <c r="OKS27">
        <v>183663.8</v>
      </c>
      <c r="OKT27">
        <v>183663.8</v>
      </c>
      <c r="OKU27">
        <v>183663.8</v>
      </c>
      <c r="OKV27">
        <v>183663.8</v>
      </c>
      <c r="OKW27">
        <v>183663.8</v>
      </c>
      <c r="OKX27">
        <v>183663.8</v>
      </c>
      <c r="OKY27">
        <v>183663.8</v>
      </c>
      <c r="OKZ27">
        <v>183663.8</v>
      </c>
      <c r="OLA27">
        <v>183663.8</v>
      </c>
      <c r="OLB27">
        <v>183663.8</v>
      </c>
      <c r="OLC27">
        <v>183663.8</v>
      </c>
      <c r="OLD27">
        <v>183663.8</v>
      </c>
      <c r="OLE27">
        <v>183663.8</v>
      </c>
      <c r="OLF27">
        <v>183663.8</v>
      </c>
      <c r="OLG27">
        <v>183663.8</v>
      </c>
      <c r="OLH27">
        <v>183663.8</v>
      </c>
      <c r="OLI27">
        <v>183663.8</v>
      </c>
      <c r="OLJ27">
        <v>183663.8</v>
      </c>
      <c r="OLK27">
        <v>183663.8</v>
      </c>
      <c r="OLL27">
        <v>183663.8</v>
      </c>
      <c r="OLM27">
        <v>183663.8</v>
      </c>
      <c r="OLN27">
        <v>183663.8</v>
      </c>
      <c r="OLO27">
        <v>183663.8</v>
      </c>
      <c r="OLP27">
        <v>183663.8</v>
      </c>
      <c r="OLQ27">
        <v>183663.8</v>
      </c>
      <c r="OLR27">
        <v>183663.8</v>
      </c>
      <c r="OLS27">
        <v>183663.8</v>
      </c>
      <c r="OLT27">
        <v>183663.8</v>
      </c>
      <c r="OLU27">
        <v>183663.8</v>
      </c>
      <c r="OLV27">
        <v>183663.8</v>
      </c>
      <c r="OLW27">
        <v>183663.8</v>
      </c>
      <c r="OLX27">
        <v>183663.8</v>
      </c>
      <c r="OLY27">
        <v>183663.8</v>
      </c>
      <c r="OLZ27">
        <v>183663.8</v>
      </c>
      <c r="OMA27">
        <v>183663.8</v>
      </c>
      <c r="OMB27">
        <v>183663.8</v>
      </c>
      <c r="OMC27">
        <v>183663.8</v>
      </c>
      <c r="OMD27">
        <v>183663.8</v>
      </c>
      <c r="OME27">
        <v>183663.8</v>
      </c>
      <c r="OMF27">
        <v>183663.8</v>
      </c>
      <c r="OMG27">
        <v>183663.8</v>
      </c>
      <c r="OMH27">
        <v>183663.8</v>
      </c>
      <c r="OMI27">
        <v>183663.8</v>
      </c>
      <c r="OMJ27">
        <v>183663.8</v>
      </c>
      <c r="OMK27">
        <v>183663.8</v>
      </c>
      <c r="OML27">
        <v>183663.8</v>
      </c>
      <c r="OMM27">
        <v>183663.8</v>
      </c>
      <c r="OMN27">
        <v>183663.8</v>
      </c>
      <c r="OMO27">
        <v>183663.8</v>
      </c>
      <c r="OMP27">
        <v>183663.8</v>
      </c>
      <c r="OMQ27">
        <v>183663.8</v>
      </c>
      <c r="OMR27">
        <v>183663.8</v>
      </c>
      <c r="OMS27">
        <v>183663.8</v>
      </c>
      <c r="OMT27">
        <v>183663.8</v>
      </c>
      <c r="OMU27">
        <v>183663.8</v>
      </c>
      <c r="OMV27">
        <v>183663.8</v>
      </c>
      <c r="OMW27">
        <v>183663.8</v>
      </c>
      <c r="OMX27">
        <v>183663.8</v>
      </c>
      <c r="OMY27">
        <v>183663.8</v>
      </c>
      <c r="OMZ27">
        <v>183663.8</v>
      </c>
      <c r="ONA27">
        <v>183663.8</v>
      </c>
      <c r="ONB27">
        <v>183663.8</v>
      </c>
      <c r="ONC27">
        <v>183663.8</v>
      </c>
      <c r="OND27">
        <v>183663.8</v>
      </c>
      <c r="ONE27">
        <v>183663.8</v>
      </c>
      <c r="ONF27">
        <v>183663.8</v>
      </c>
      <c r="ONG27">
        <v>183663.8</v>
      </c>
      <c r="ONH27">
        <v>183663.8</v>
      </c>
      <c r="ONI27">
        <v>183663.8</v>
      </c>
      <c r="ONJ27">
        <v>183663.8</v>
      </c>
      <c r="ONK27">
        <v>183663.8</v>
      </c>
      <c r="ONL27">
        <v>183663.8</v>
      </c>
      <c r="ONM27">
        <v>183663.8</v>
      </c>
      <c r="ONN27">
        <v>183663.8</v>
      </c>
      <c r="ONO27">
        <v>183663.8</v>
      </c>
      <c r="ONP27">
        <v>183663.8</v>
      </c>
      <c r="ONQ27">
        <v>183663.8</v>
      </c>
      <c r="ONR27">
        <v>183663.8</v>
      </c>
      <c r="ONS27">
        <v>183663.8</v>
      </c>
      <c r="ONT27">
        <v>183663.8</v>
      </c>
      <c r="ONU27">
        <v>183663.8</v>
      </c>
      <c r="ONV27">
        <v>183663.8</v>
      </c>
      <c r="ONW27">
        <v>183663.8</v>
      </c>
      <c r="ONX27">
        <v>183663.8</v>
      </c>
      <c r="ONY27">
        <v>183663.8</v>
      </c>
      <c r="ONZ27">
        <v>183663.8</v>
      </c>
      <c r="OOA27">
        <v>183663.8</v>
      </c>
      <c r="OOB27">
        <v>183663.8</v>
      </c>
      <c r="OOC27">
        <v>183663.8</v>
      </c>
      <c r="OOD27">
        <v>183663.8</v>
      </c>
      <c r="OOE27">
        <v>183663.8</v>
      </c>
      <c r="OOF27">
        <v>183663.8</v>
      </c>
      <c r="OOG27">
        <v>183663.8</v>
      </c>
      <c r="OOH27">
        <v>183663.8</v>
      </c>
      <c r="OOI27">
        <v>183663.8</v>
      </c>
      <c r="OOJ27">
        <v>183663.8</v>
      </c>
      <c r="OOK27">
        <v>183663.8</v>
      </c>
      <c r="OOL27">
        <v>183663.8</v>
      </c>
      <c r="OOM27">
        <v>183663.8</v>
      </c>
      <c r="OON27">
        <v>183663.8</v>
      </c>
      <c r="OOO27">
        <v>183663.8</v>
      </c>
      <c r="OOP27">
        <v>183663.8</v>
      </c>
      <c r="OOQ27">
        <v>183663.8</v>
      </c>
      <c r="OOR27">
        <v>183663.8</v>
      </c>
      <c r="OOS27">
        <v>183663.8</v>
      </c>
      <c r="OOT27">
        <v>183663.8</v>
      </c>
      <c r="OOU27">
        <v>183663.8</v>
      </c>
      <c r="OOV27">
        <v>183663.8</v>
      </c>
      <c r="OOW27">
        <v>183663.8</v>
      </c>
      <c r="OOX27">
        <v>183663.8</v>
      </c>
      <c r="OOY27">
        <v>183663.8</v>
      </c>
      <c r="OOZ27">
        <v>183663.8</v>
      </c>
      <c r="OPA27">
        <v>183663.8</v>
      </c>
      <c r="OPB27">
        <v>183663.8</v>
      </c>
      <c r="OPC27">
        <v>183663.8</v>
      </c>
      <c r="OPD27">
        <v>183663.8</v>
      </c>
      <c r="OPE27">
        <v>183663.8</v>
      </c>
      <c r="OPF27">
        <v>183663.8</v>
      </c>
      <c r="OPG27">
        <v>183663.8</v>
      </c>
      <c r="OPH27">
        <v>183663.8</v>
      </c>
      <c r="OPI27">
        <v>183663.8</v>
      </c>
      <c r="OPJ27">
        <v>183663.8</v>
      </c>
      <c r="OPK27">
        <v>183663.8</v>
      </c>
      <c r="OPL27">
        <v>183663.8</v>
      </c>
      <c r="OPM27">
        <v>183663.8</v>
      </c>
      <c r="OPN27">
        <v>183663.8</v>
      </c>
      <c r="OPO27">
        <v>183663.8</v>
      </c>
      <c r="OPP27">
        <v>183663.8</v>
      </c>
      <c r="OPQ27">
        <v>183663.8</v>
      </c>
      <c r="OPR27">
        <v>183663.8</v>
      </c>
      <c r="OPS27">
        <v>183663.8</v>
      </c>
      <c r="OPT27">
        <v>183663.8</v>
      </c>
      <c r="OPU27">
        <v>183663.8</v>
      </c>
      <c r="OPV27">
        <v>183663.8</v>
      </c>
      <c r="OPW27">
        <v>183663.8</v>
      </c>
      <c r="OPX27">
        <v>183663.8</v>
      </c>
      <c r="OPY27">
        <v>183663.8</v>
      </c>
      <c r="OPZ27">
        <v>183663.8</v>
      </c>
      <c r="OQA27">
        <v>183663.8</v>
      </c>
      <c r="OQB27">
        <v>183663.8</v>
      </c>
      <c r="OQC27">
        <v>183663.8</v>
      </c>
      <c r="OQD27">
        <v>183663.8</v>
      </c>
      <c r="OQE27">
        <v>183663.8</v>
      </c>
      <c r="OQF27">
        <v>183663.8</v>
      </c>
      <c r="OQG27">
        <v>183663.8</v>
      </c>
      <c r="OQH27">
        <v>183663.8</v>
      </c>
      <c r="OQI27">
        <v>183663.8</v>
      </c>
      <c r="OQJ27">
        <v>183663.8</v>
      </c>
      <c r="OQK27">
        <v>183663.8</v>
      </c>
      <c r="OQL27">
        <v>183663.8</v>
      </c>
      <c r="OQM27">
        <v>183663.8</v>
      </c>
      <c r="OQN27">
        <v>183663.8</v>
      </c>
      <c r="OQO27">
        <v>183663.8</v>
      </c>
      <c r="OQP27">
        <v>183663.8</v>
      </c>
      <c r="OQQ27">
        <v>183663.8</v>
      </c>
      <c r="OQR27">
        <v>183663.8</v>
      </c>
      <c r="OQS27">
        <v>183663.8</v>
      </c>
      <c r="OQT27">
        <v>183663.8</v>
      </c>
      <c r="OQU27">
        <v>183663.8</v>
      </c>
      <c r="OQV27">
        <v>183663.8</v>
      </c>
      <c r="OQW27">
        <v>183663.8</v>
      </c>
      <c r="OQX27">
        <v>183663.8</v>
      </c>
      <c r="OQY27">
        <v>183663.8</v>
      </c>
      <c r="OQZ27">
        <v>183663.8</v>
      </c>
      <c r="ORA27">
        <v>183663.8</v>
      </c>
      <c r="ORB27">
        <v>183663.8</v>
      </c>
      <c r="ORC27">
        <v>183663.8</v>
      </c>
      <c r="ORD27">
        <v>183663.8</v>
      </c>
      <c r="ORE27">
        <v>183663.8</v>
      </c>
      <c r="ORF27">
        <v>183663.8</v>
      </c>
      <c r="ORG27">
        <v>183663.8</v>
      </c>
      <c r="ORH27">
        <v>183663.8</v>
      </c>
      <c r="ORI27">
        <v>183663.8</v>
      </c>
      <c r="ORJ27">
        <v>183663.8</v>
      </c>
      <c r="ORK27">
        <v>183663.8</v>
      </c>
      <c r="ORL27">
        <v>183663.8</v>
      </c>
      <c r="ORM27">
        <v>183663.8</v>
      </c>
      <c r="ORN27">
        <v>183663.8</v>
      </c>
      <c r="ORO27">
        <v>183663.8</v>
      </c>
      <c r="ORP27">
        <v>183663.8</v>
      </c>
      <c r="ORQ27">
        <v>183663.8</v>
      </c>
      <c r="ORR27">
        <v>183663.8</v>
      </c>
      <c r="ORS27">
        <v>183663.8</v>
      </c>
      <c r="ORT27">
        <v>183663.8</v>
      </c>
      <c r="ORU27">
        <v>183663.8</v>
      </c>
      <c r="ORV27">
        <v>183663.8</v>
      </c>
      <c r="ORW27">
        <v>183663.8</v>
      </c>
      <c r="ORX27">
        <v>183663.8</v>
      </c>
      <c r="ORY27">
        <v>183663.8</v>
      </c>
      <c r="ORZ27">
        <v>183663.8</v>
      </c>
      <c r="OSA27">
        <v>183663.8</v>
      </c>
      <c r="OSB27">
        <v>183663.8</v>
      </c>
      <c r="OSC27">
        <v>183663.8</v>
      </c>
      <c r="OSD27">
        <v>183663.8</v>
      </c>
      <c r="OSE27">
        <v>183663.8</v>
      </c>
      <c r="OSF27">
        <v>183663.8</v>
      </c>
      <c r="OSG27">
        <v>183663.8</v>
      </c>
      <c r="OSH27">
        <v>183663.8</v>
      </c>
      <c r="OSI27">
        <v>183663.8</v>
      </c>
      <c r="OSJ27">
        <v>183663.8</v>
      </c>
      <c r="OSK27">
        <v>183663.8</v>
      </c>
      <c r="OSL27">
        <v>183663.8</v>
      </c>
      <c r="OSM27">
        <v>183663.8</v>
      </c>
      <c r="OSN27">
        <v>183663.8</v>
      </c>
      <c r="OSO27">
        <v>183663.8</v>
      </c>
      <c r="OSP27">
        <v>183663.8</v>
      </c>
      <c r="OSQ27">
        <v>183663.8</v>
      </c>
      <c r="OSR27">
        <v>183663.8</v>
      </c>
      <c r="OSS27">
        <v>183663.8</v>
      </c>
      <c r="OST27">
        <v>183663.8</v>
      </c>
      <c r="OSU27">
        <v>183663.8</v>
      </c>
      <c r="OSV27">
        <v>183663.8</v>
      </c>
      <c r="OSW27">
        <v>183663.8</v>
      </c>
      <c r="OSX27">
        <v>183663.8</v>
      </c>
      <c r="OSY27">
        <v>183663.8</v>
      </c>
      <c r="OSZ27">
        <v>183663.8</v>
      </c>
      <c r="OTA27">
        <v>183663.8</v>
      </c>
      <c r="OTB27">
        <v>183663.8</v>
      </c>
      <c r="OTC27">
        <v>183663.8</v>
      </c>
      <c r="OTD27">
        <v>183663.8</v>
      </c>
      <c r="OTE27">
        <v>183663.8</v>
      </c>
      <c r="OTF27">
        <v>183663.8</v>
      </c>
      <c r="OTG27">
        <v>183663.8</v>
      </c>
      <c r="OTH27">
        <v>183663.8</v>
      </c>
      <c r="OTI27">
        <v>183663.8</v>
      </c>
      <c r="OTJ27">
        <v>183663.8</v>
      </c>
      <c r="OTK27">
        <v>183663.8</v>
      </c>
      <c r="OTL27">
        <v>183663.8</v>
      </c>
      <c r="OTM27">
        <v>183663.8</v>
      </c>
      <c r="OTN27">
        <v>183663.8</v>
      </c>
      <c r="OTO27">
        <v>183663.8</v>
      </c>
      <c r="OTP27">
        <v>183663.8</v>
      </c>
      <c r="OTQ27">
        <v>183663.8</v>
      </c>
      <c r="OTR27">
        <v>183663.8</v>
      </c>
      <c r="OTS27">
        <v>183663.8</v>
      </c>
      <c r="OTT27">
        <v>183663.8</v>
      </c>
      <c r="OTU27">
        <v>183663.8</v>
      </c>
      <c r="OTV27">
        <v>183663.8</v>
      </c>
      <c r="OTW27">
        <v>183663.8</v>
      </c>
      <c r="OTX27">
        <v>183663.8</v>
      </c>
      <c r="OTY27">
        <v>183663.8</v>
      </c>
      <c r="OTZ27">
        <v>183663.8</v>
      </c>
      <c r="OUA27">
        <v>183663.8</v>
      </c>
      <c r="OUB27">
        <v>183663.8</v>
      </c>
      <c r="OUC27">
        <v>183663.8</v>
      </c>
      <c r="OUD27">
        <v>183663.8</v>
      </c>
      <c r="OUE27">
        <v>183663.8</v>
      </c>
      <c r="OUF27">
        <v>183663.8</v>
      </c>
      <c r="OUG27">
        <v>183663.8</v>
      </c>
      <c r="OUH27">
        <v>183663.8</v>
      </c>
      <c r="OUI27">
        <v>183663.8</v>
      </c>
      <c r="OUJ27">
        <v>183663.8</v>
      </c>
      <c r="OUK27">
        <v>183663.8</v>
      </c>
      <c r="OUL27">
        <v>183663.8</v>
      </c>
      <c r="OUM27">
        <v>183663.8</v>
      </c>
      <c r="OUN27">
        <v>183663.8</v>
      </c>
      <c r="OUO27">
        <v>183663.8</v>
      </c>
      <c r="OUP27">
        <v>183663.8</v>
      </c>
      <c r="OUQ27">
        <v>183663.8</v>
      </c>
      <c r="OUR27">
        <v>183663.8</v>
      </c>
      <c r="OUS27">
        <v>183663.8</v>
      </c>
      <c r="OUT27">
        <v>183663.8</v>
      </c>
      <c r="OUU27">
        <v>183663.8</v>
      </c>
      <c r="OUV27">
        <v>183663.8</v>
      </c>
      <c r="OUW27">
        <v>183663.8</v>
      </c>
      <c r="OUX27">
        <v>183663.8</v>
      </c>
      <c r="OUY27">
        <v>183663.8</v>
      </c>
      <c r="OUZ27">
        <v>183663.8</v>
      </c>
      <c r="OVA27">
        <v>183663.8</v>
      </c>
      <c r="OVB27">
        <v>183663.8</v>
      </c>
      <c r="OVC27">
        <v>183663.8</v>
      </c>
      <c r="OVD27">
        <v>183663.8</v>
      </c>
      <c r="OVE27">
        <v>183663.8</v>
      </c>
      <c r="OVF27">
        <v>183663.8</v>
      </c>
      <c r="OVG27">
        <v>183663.8</v>
      </c>
      <c r="OVH27">
        <v>183663.8</v>
      </c>
      <c r="OVI27">
        <v>183663.8</v>
      </c>
      <c r="OVJ27">
        <v>183663.8</v>
      </c>
      <c r="OVK27">
        <v>183663.8</v>
      </c>
      <c r="OVL27">
        <v>183663.8</v>
      </c>
      <c r="OVM27">
        <v>183663.8</v>
      </c>
      <c r="OVN27">
        <v>183663.8</v>
      </c>
      <c r="OVO27">
        <v>183663.8</v>
      </c>
      <c r="OVP27">
        <v>183663.8</v>
      </c>
      <c r="OVQ27">
        <v>183663.8</v>
      </c>
      <c r="OVR27">
        <v>183663.8</v>
      </c>
      <c r="OVS27">
        <v>183663.8</v>
      </c>
      <c r="OVT27">
        <v>183663.8</v>
      </c>
      <c r="OVU27">
        <v>183663.8</v>
      </c>
      <c r="OVV27">
        <v>183663.8</v>
      </c>
      <c r="OVW27">
        <v>183663.8</v>
      </c>
      <c r="OVX27">
        <v>183663.8</v>
      </c>
      <c r="OVY27">
        <v>183663.8</v>
      </c>
      <c r="OVZ27">
        <v>183663.8</v>
      </c>
      <c r="OWA27">
        <v>183663.8</v>
      </c>
      <c r="OWB27">
        <v>183663.8</v>
      </c>
      <c r="OWC27">
        <v>183663.8</v>
      </c>
      <c r="OWD27">
        <v>183663.8</v>
      </c>
      <c r="OWE27">
        <v>183663.8</v>
      </c>
      <c r="OWF27">
        <v>183663.8</v>
      </c>
      <c r="OWG27">
        <v>183663.8</v>
      </c>
      <c r="OWH27">
        <v>183663.8</v>
      </c>
      <c r="OWI27">
        <v>183663.8</v>
      </c>
      <c r="OWJ27">
        <v>183663.8</v>
      </c>
      <c r="OWK27">
        <v>183663.8</v>
      </c>
      <c r="OWL27">
        <v>183663.8</v>
      </c>
      <c r="OWM27">
        <v>183663.8</v>
      </c>
      <c r="OWN27">
        <v>183663.8</v>
      </c>
      <c r="OWO27">
        <v>183663.8</v>
      </c>
      <c r="OWP27">
        <v>183663.8</v>
      </c>
      <c r="OWQ27">
        <v>183663.8</v>
      </c>
      <c r="OWR27">
        <v>183663.8</v>
      </c>
      <c r="OWS27">
        <v>183663.8</v>
      </c>
      <c r="OWT27">
        <v>183663.8</v>
      </c>
      <c r="OWU27">
        <v>183663.8</v>
      </c>
      <c r="OWV27">
        <v>183663.8</v>
      </c>
      <c r="OWW27">
        <v>183663.8</v>
      </c>
      <c r="OWX27">
        <v>183663.8</v>
      </c>
      <c r="OWY27">
        <v>183663.8</v>
      </c>
      <c r="OWZ27">
        <v>183663.8</v>
      </c>
      <c r="OXA27">
        <v>183663.8</v>
      </c>
      <c r="OXB27">
        <v>183663.8</v>
      </c>
      <c r="OXC27">
        <v>183663.8</v>
      </c>
      <c r="OXD27">
        <v>183663.8</v>
      </c>
      <c r="OXE27">
        <v>183663.8</v>
      </c>
      <c r="OXF27">
        <v>183663.8</v>
      </c>
      <c r="OXG27">
        <v>183663.8</v>
      </c>
      <c r="OXH27">
        <v>183663.8</v>
      </c>
      <c r="OXI27">
        <v>183663.8</v>
      </c>
      <c r="OXJ27">
        <v>183663.8</v>
      </c>
      <c r="OXK27">
        <v>183663.8</v>
      </c>
      <c r="OXL27">
        <v>183663.8</v>
      </c>
      <c r="OXM27">
        <v>183663.8</v>
      </c>
      <c r="OXN27">
        <v>183663.8</v>
      </c>
      <c r="OXO27">
        <v>183663.8</v>
      </c>
      <c r="OXP27">
        <v>183663.8</v>
      </c>
      <c r="OXQ27">
        <v>183663.8</v>
      </c>
      <c r="OXR27">
        <v>183663.8</v>
      </c>
      <c r="OXS27">
        <v>183663.8</v>
      </c>
      <c r="OXT27">
        <v>183663.8</v>
      </c>
      <c r="OXU27">
        <v>183663.8</v>
      </c>
      <c r="OXV27">
        <v>183663.8</v>
      </c>
      <c r="OXW27">
        <v>183663.8</v>
      </c>
      <c r="OXX27">
        <v>183663.8</v>
      </c>
      <c r="OXY27">
        <v>183663.8</v>
      </c>
      <c r="OXZ27">
        <v>183663.8</v>
      </c>
      <c r="OYA27">
        <v>183663.8</v>
      </c>
      <c r="OYB27">
        <v>183663.8</v>
      </c>
      <c r="OYC27">
        <v>183663.8</v>
      </c>
      <c r="OYD27">
        <v>183663.8</v>
      </c>
      <c r="OYE27">
        <v>183663.8</v>
      </c>
      <c r="OYF27">
        <v>183663.8</v>
      </c>
      <c r="OYG27">
        <v>183663.8</v>
      </c>
      <c r="OYH27">
        <v>183663.8</v>
      </c>
      <c r="OYI27">
        <v>183663.8</v>
      </c>
      <c r="OYJ27">
        <v>183663.8</v>
      </c>
      <c r="OYK27">
        <v>183663.8</v>
      </c>
      <c r="OYL27">
        <v>183663.8</v>
      </c>
      <c r="OYM27">
        <v>183663.8</v>
      </c>
      <c r="OYN27">
        <v>183663.8</v>
      </c>
      <c r="OYO27">
        <v>183663.8</v>
      </c>
      <c r="OYP27">
        <v>183663.8</v>
      </c>
      <c r="OYQ27">
        <v>183663.8</v>
      </c>
      <c r="OYR27">
        <v>183663.8</v>
      </c>
      <c r="OYS27">
        <v>183663.8</v>
      </c>
      <c r="OYT27">
        <v>183663.8</v>
      </c>
      <c r="OYU27">
        <v>183663.8</v>
      </c>
      <c r="OYV27">
        <v>183663.8</v>
      </c>
      <c r="OYW27">
        <v>183663.8</v>
      </c>
      <c r="OYX27">
        <v>183663.8</v>
      </c>
      <c r="OYY27">
        <v>183663.8</v>
      </c>
      <c r="OYZ27">
        <v>183663.8</v>
      </c>
      <c r="OZA27">
        <v>183663.8</v>
      </c>
      <c r="OZB27">
        <v>183663.8</v>
      </c>
      <c r="OZC27">
        <v>183663.8</v>
      </c>
      <c r="OZD27">
        <v>183663.8</v>
      </c>
      <c r="OZE27">
        <v>183663.8</v>
      </c>
      <c r="OZF27">
        <v>183663.8</v>
      </c>
      <c r="OZG27">
        <v>183663.8</v>
      </c>
      <c r="OZH27">
        <v>183663.8</v>
      </c>
      <c r="OZI27">
        <v>183663.8</v>
      </c>
      <c r="OZJ27">
        <v>183663.8</v>
      </c>
      <c r="OZK27">
        <v>183663.8</v>
      </c>
      <c r="OZL27">
        <v>183663.8</v>
      </c>
      <c r="OZM27">
        <v>183663.8</v>
      </c>
      <c r="OZN27">
        <v>183663.8</v>
      </c>
      <c r="OZO27">
        <v>183663.8</v>
      </c>
      <c r="OZP27">
        <v>183663.8</v>
      </c>
      <c r="OZQ27">
        <v>183663.8</v>
      </c>
      <c r="OZR27">
        <v>183663.8</v>
      </c>
      <c r="OZS27">
        <v>183663.8</v>
      </c>
      <c r="OZT27">
        <v>183663.8</v>
      </c>
      <c r="OZU27">
        <v>183663.8</v>
      </c>
      <c r="OZV27">
        <v>183663.8</v>
      </c>
      <c r="OZW27">
        <v>183663.8</v>
      </c>
      <c r="OZX27">
        <v>183663.8</v>
      </c>
      <c r="OZY27">
        <v>183663.8</v>
      </c>
      <c r="OZZ27">
        <v>183663.8</v>
      </c>
      <c r="PAA27">
        <v>183663.8</v>
      </c>
      <c r="PAB27">
        <v>183663.8</v>
      </c>
      <c r="PAC27">
        <v>183663.8</v>
      </c>
      <c r="PAD27">
        <v>183663.8</v>
      </c>
      <c r="PAE27">
        <v>183663.8</v>
      </c>
      <c r="PAF27">
        <v>183663.8</v>
      </c>
      <c r="PAG27">
        <v>183663.8</v>
      </c>
      <c r="PAH27">
        <v>183663.8</v>
      </c>
      <c r="PAI27">
        <v>183663.8</v>
      </c>
      <c r="PAJ27">
        <v>183663.8</v>
      </c>
      <c r="PAK27">
        <v>183663.8</v>
      </c>
      <c r="PAL27">
        <v>183663.8</v>
      </c>
      <c r="PAM27">
        <v>183663.8</v>
      </c>
      <c r="PAN27">
        <v>183663.8</v>
      </c>
      <c r="PAO27">
        <v>183663.8</v>
      </c>
      <c r="PAP27">
        <v>183663.8</v>
      </c>
      <c r="PAQ27">
        <v>183663.8</v>
      </c>
      <c r="PAR27">
        <v>183663.8</v>
      </c>
      <c r="PAS27">
        <v>183663.8</v>
      </c>
      <c r="PAT27">
        <v>183663.8</v>
      </c>
      <c r="PAU27">
        <v>183663.8</v>
      </c>
      <c r="PAV27">
        <v>183663.8</v>
      </c>
      <c r="PAW27">
        <v>183663.8</v>
      </c>
      <c r="PAX27">
        <v>183663.8</v>
      </c>
      <c r="PAY27">
        <v>183663.8</v>
      </c>
      <c r="PAZ27">
        <v>183663.8</v>
      </c>
      <c r="PBA27">
        <v>183663.8</v>
      </c>
      <c r="PBB27">
        <v>183663.8</v>
      </c>
      <c r="PBC27">
        <v>183663.8</v>
      </c>
      <c r="PBD27">
        <v>183663.8</v>
      </c>
      <c r="PBE27">
        <v>183663.8</v>
      </c>
      <c r="PBF27">
        <v>183663.8</v>
      </c>
      <c r="PBG27">
        <v>183663.8</v>
      </c>
      <c r="PBH27">
        <v>183663.8</v>
      </c>
      <c r="PBI27">
        <v>183663.8</v>
      </c>
      <c r="PBJ27">
        <v>183663.8</v>
      </c>
      <c r="PBK27">
        <v>183663.8</v>
      </c>
      <c r="PBL27">
        <v>183663.8</v>
      </c>
      <c r="PBM27">
        <v>183663.8</v>
      </c>
      <c r="PBN27">
        <v>183663.8</v>
      </c>
      <c r="PBO27">
        <v>183663.8</v>
      </c>
      <c r="PBP27">
        <v>183663.8</v>
      </c>
      <c r="PBQ27">
        <v>183663.8</v>
      </c>
      <c r="PBR27">
        <v>183663.8</v>
      </c>
      <c r="PBS27">
        <v>183663.8</v>
      </c>
      <c r="PBT27">
        <v>183663.8</v>
      </c>
      <c r="PBU27">
        <v>183663.8</v>
      </c>
      <c r="PBV27">
        <v>183663.8</v>
      </c>
      <c r="PBW27">
        <v>183663.8</v>
      </c>
      <c r="PBX27">
        <v>183663.8</v>
      </c>
      <c r="PBY27">
        <v>183663.8</v>
      </c>
      <c r="PBZ27">
        <v>183663.8</v>
      </c>
      <c r="PCA27">
        <v>183663.8</v>
      </c>
      <c r="PCB27">
        <v>183663.8</v>
      </c>
      <c r="PCC27">
        <v>183663.8</v>
      </c>
      <c r="PCD27">
        <v>183663.8</v>
      </c>
      <c r="PCE27">
        <v>183663.8</v>
      </c>
      <c r="PCF27">
        <v>183663.8</v>
      </c>
      <c r="PCG27">
        <v>183663.8</v>
      </c>
      <c r="PCH27">
        <v>183663.8</v>
      </c>
      <c r="PCI27">
        <v>183663.8</v>
      </c>
      <c r="PCJ27">
        <v>183663.8</v>
      </c>
      <c r="PCK27">
        <v>183663.8</v>
      </c>
      <c r="PCL27">
        <v>183663.8</v>
      </c>
      <c r="PCM27">
        <v>183663.8</v>
      </c>
      <c r="PCN27">
        <v>183663.8</v>
      </c>
      <c r="PCO27">
        <v>183663.8</v>
      </c>
      <c r="PCP27">
        <v>183663.8</v>
      </c>
      <c r="PCQ27">
        <v>183663.8</v>
      </c>
      <c r="PCR27">
        <v>183663.8</v>
      </c>
      <c r="PCS27">
        <v>183663.8</v>
      </c>
      <c r="PCT27">
        <v>183663.8</v>
      </c>
      <c r="PCU27">
        <v>183663.8</v>
      </c>
      <c r="PCV27">
        <v>183663.8</v>
      </c>
      <c r="PCW27">
        <v>183663.8</v>
      </c>
      <c r="PCX27">
        <v>183663.8</v>
      </c>
      <c r="PCY27">
        <v>183663.8</v>
      </c>
      <c r="PCZ27">
        <v>183663.8</v>
      </c>
      <c r="PDA27">
        <v>183663.8</v>
      </c>
      <c r="PDB27">
        <v>183663.8</v>
      </c>
      <c r="PDC27">
        <v>183663.8</v>
      </c>
      <c r="PDD27">
        <v>183663.8</v>
      </c>
      <c r="PDE27">
        <v>183663.8</v>
      </c>
      <c r="PDF27">
        <v>183663.8</v>
      </c>
      <c r="PDG27">
        <v>183663.8</v>
      </c>
      <c r="PDH27">
        <v>183663.8</v>
      </c>
      <c r="PDI27">
        <v>183663.8</v>
      </c>
      <c r="PDJ27">
        <v>183663.8</v>
      </c>
      <c r="PDK27">
        <v>183663.8</v>
      </c>
      <c r="PDL27">
        <v>183663.8</v>
      </c>
      <c r="PDM27">
        <v>183663.8</v>
      </c>
      <c r="PDN27">
        <v>183663.8</v>
      </c>
      <c r="PDO27">
        <v>183663.8</v>
      </c>
      <c r="PDP27">
        <v>183663.8</v>
      </c>
      <c r="PDQ27">
        <v>183663.8</v>
      </c>
      <c r="PDR27">
        <v>183663.8</v>
      </c>
      <c r="PDS27">
        <v>183663.8</v>
      </c>
      <c r="PDT27">
        <v>183663.8</v>
      </c>
      <c r="PDU27">
        <v>183663.8</v>
      </c>
      <c r="PDV27">
        <v>183663.8</v>
      </c>
      <c r="PDW27">
        <v>183663.8</v>
      </c>
      <c r="PDX27">
        <v>183663.8</v>
      </c>
      <c r="PDY27">
        <v>183663.8</v>
      </c>
      <c r="PDZ27">
        <v>183663.8</v>
      </c>
      <c r="PEA27">
        <v>183663.8</v>
      </c>
      <c r="PEB27">
        <v>183663.8</v>
      </c>
      <c r="PEC27">
        <v>183663.8</v>
      </c>
      <c r="PED27">
        <v>183663.8</v>
      </c>
      <c r="PEE27">
        <v>183663.8</v>
      </c>
      <c r="PEF27">
        <v>183663.8</v>
      </c>
      <c r="PEG27">
        <v>183663.8</v>
      </c>
      <c r="PEH27">
        <v>183663.8</v>
      </c>
      <c r="PEI27">
        <v>183663.8</v>
      </c>
      <c r="PEJ27">
        <v>183663.8</v>
      </c>
      <c r="PEK27">
        <v>183663.8</v>
      </c>
      <c r="PEL27">
        <v>183663.8</v>
      </c>
      <c r="PEM27">
        <v>183663.8</v>
      </c>
      <c r="PEN27">
        <v>183663.8</v>
      </c>
      <c r="PEO27">
        <v>183663.8</v>
      </c>
      <c r="PEP27">
        <v>183663.8</v>
      </c>
      <c r="PEQ27">
        <v>183663.8</v>
      </c>
      <c r="PER27">
        <v>183663.8</v>
      </c>
      <c r="PES27">
        <v>183663.8</v>
      </c>
      <c r="PET27">
        <v>183663.8</v>
      </c>
      <c r="PEU27">
        <v>183663.8</v>
      </c>
      <c r="PEV27">
        <v>183663.8</v>
      </c>
      <c r="PEW27">
        <v>183663.8</v>
      </c>
      <c r="PEX27">
        <v>183663.8</v>
      </c>
      <c r="PEY27">
        <v>183663.8</v>
      </c>
      <c r="PEZ27">
        <v>183663.8</v>
      </c>
      <c r="PFA27">
        <v>183663.8</v>
      </c>
      <c r="PFB27">
        <v>183663.8</v>
      </c>
      <c r="PFC27">
        <v>183663.8</v>
      </c>
      <c r="PFD27">
        <v>183663.8</v>
      </c>
      <c r="PFE27">
        <v>183663.8</v>
      </c>
      <c r="PFF27">
        <v>183663.8</v>
      </c>
      <c r="PFG27">
        <v>183663.8</v>
      </c>
      <c r="PFH27">
        <v>183663.8</v>
      </c>
      <c r="PFI27">
        <v>183663.8</v>
      </c>
      <c r="PFJ27">
        <v>183663.8</v>
      </c>
      <c r="PFK27">
        <v>183663.8</v>
      </c>
      <c r="PFL27">
        <v>183663.8</v>
      </c>
      <c r="PFM27">
        <v>183663.8</v>
      </c>
      <c r="PFN27">
        <v>183663.8</v>
      </c>
      <c r="PFO27">
        <v>183663.8</v>
      </c>
      <c r="PFP27">
        <v>183663.8</v>
      </c>
      <c r="PFQ27">
        <v>183663.8</v>
      </c>
      <c r="PFR27">
        <v>183663.8</v>
      </c>
      <c r="PFS27">
        <v>183663.8</v>
      </c>
      <c r="PFT27">
        <v>183663.8</v>
      </c>
      <c r="PFU27">
        <v>183663.8</v>
      </c>
      <c r="PFV27">
        <v>183663.8</v>
      </c>
      <c r="PFW27">
        <v>183663.8</v>
      </c>
      <c r="PFX27">
        <v>183663.8</v>
      </c>
      <c r="PFY27">
        <v>183663.8</v>
      </c>
      <c r="PFZ27">
        <v>183663.8</v>
      </c>
      <c r="PGA27">
        <v>183663.8</v>
      </c>
      <c r="PGB27">
        <v>183663.8</v>
      </c>
      <c r="PGC27">
        <v>183663.8</v>
      </c>
      <c r="PGD27">
        <v>183663.8</v>
      </c>
      <c r="PGE27">
        <v>183663.8</v>
      </c>
      <c r="PGF27">
        <v>183663.8</v>
      </c>
      <c r="PGG27">
        <v>183663.8</v>
      </c>
      <c r="PGH27">
        <v>183663.8</v>
      </c>
      <c r="PGI27">
        <v>183663.8</v>
      </c>
      <c r="PGJ27">
        <v>183663.8</v>
      </c>
      <c r="PGK27">
        <v>183663.8</v>
      </c>
      <c r="PGL27">
        <v>183663.8</v>
      </c>
      <c r="PGM27">
        <v>183663.8</v>
      </c>
      <c r="PGN27">
        <v>183663.8</v>
      </c>
      <c r="PGO27">
        <v>183663.8</v>
      </c>
      <c r="PGP27">
        <v>183663.8</v>
      </c>
      <c r="PGQ27">
        <v>183663.8</v>
      </c>
      <c r="PGR27">
        <v>183663.8</v>
      </c>
      <c r="PGS27">
        <v>183663.8</v>
      </c>
      <c r="PGT27">
        <v>183663.8</v>
      </c>
      <c r="PGU27">
        <v>183663.8</v>
      </c>
      <c r="PGV27">
        <v>183663.8</v>
      </c>
      <c r="PGW27">
        <v>183663.8</v>
      </c>
      <c r="PGX27">
        <v>183663.8</v>
      </c>
      <c r="PGY27">
        <v>183663.8</v>
      </c>
      <c r="PGZ27">
        <v>183663.8</v>
      </c>
      <c r="PHA27">
        <v>183663.8</v>
      </c>
      <c r="PHB27">
        <v>183663.8</v>
      </c>
      <c r="PHC27">
        <v>183663.8</v>
      </c>
      <c r="PHD27">
        <v>183663.8</v>
      </c>
      <c r="PHE27">
        <v>183663.8</v>
      </c>
      <c r="PHF27">
        <v>183663.8</v>
      </c>
      <c r="PHG27">
        <v>183663.8</v>
      </c>
      <c r="PHH27">
        <v>183663.8</v>
      </c>
      <c r="PHI27">
        <v>183663.8</v>
      </c>
      <c r="PHJ27">
        <v>183663.8</v>
      </c>
      <c r="PHK27">
        <v>183663.8</v>
      </c>
      <c r="PHL27">
        <v>183663.8</v>
      </c>
      <c r="PHM27">
        <v>183663.8</v>
      </c>
      <c r="PHN27">
        <v>183663.8</v>
      </c>
      <c r="PHO27">
        <v>183663.8</v>
      </c>
      <c r="PHP27">
        <v>183663.8</v>
      </c>
      <c r="PHQ27">
        <v>183663.8</v>
      </c>
      <c r="PHR27">
        <v>183663.8</v>
      </c>
      <c r="PHS27">
        <v>183663.8</v>
      </c>
      <c r="PHT27">
        <v>183663.8</v>
      </c>
      <c r="PHU27">
        <v>183663.8</v>
      </c>
      <c r="PHV27">
        <v>183663.8</v>
      </c>
      <c r="PHW27">
        <v>183663.8</v>
      </c>
      <c r="PHX27">
        <v>183663.8</v>
      </c>
      <c r="PHY27">
        <v>183663.8</v>
      </c>
      <c r="PHZ27">
        <v>183663.8</v>
      </c>
      <c r="PIA27">
        <v>183663.8</v>
      </c>
      <c r="PIB27">
        <v>183663.8</v>
      </c>
      <c r="PIC27">
        <v>183663.8</v>
      </c>
      <c r="PID27">
        <v>183663.8</v>
      </c>
      <c r="PIE27">
        <v>183663.8</v>
      </c>
      <c r="PIF27">
        <v>183663.8</v>
      </c>
      <c r="PIG27">
        <v>183663.8</v>
      </c>
      <c r="PIH27">
        <v>183663.8</v>
      </c>
      <c r="PII27">
        <v>183663.8</v>
      </c>
      <c r="PIJ27">
        <v>183663.8</v>
      </c>
      <c r="PIK27">
        <v>183663.8</v>
      </c>
      <c r="PIL27">
        <v>183663.8</v>
      </c>
      <c r="PIM27">
        <v>183663.8</v>
      </c>
      <c r="PIN27">
        <v>183663.8</v>
      </c>
      <c r="PIO27">
        <v>183663.8</v>
      </c>
      <c r="PIP27">
        <v>183663.8</v>
      </c>
      <c r="PIQ27">
        <v>183663.8</v>
      </c>
      <c r="PIR27">
        <v>183663.8</v>
      </c>
      <c r="PIS27">
        <v>183663.8</v>
      </c>
      <c r="PIT27">
        <v>183663.8</v>
      </c>
      <c r="PIU27">
        <v>183663.8</v>
      </c>
      <c r="PIV27">
        <v>183663.8</v>
      </c>
      <c r="PIW27">
        <v>183663.8</v>
      </c>
      <c r="PIX27">
        <v>183663.8</v>
      </c>
      <c r="PIY27">
        <v>183663.8</v>
      </c>
      <c r="PIZ27">
        <v>183663.8</v>
      </c>
      <c r="PJA27">
        <v>183663.8</v>
      </c>
      <c r="PJB27">
        <v>183663.8</v>
      </c>
      <c r="PJC27">
        <v>183663.8</v>
      </c>
      <c r="PJD27">
        <v>183663.8</v>
      </c>
      <c r="PJE27">
        <v>183663.8</v>
      </c>
      <c r="PJF27">
        <v>183663.8</v>
      </c>
      <c r="PJG27">
        <v>183663.8</v>
      </c>
      <c r="PJH27">
        <v>183663.8</v>
      </c>
      <c r="PJI27">
        <v>183663.8</v>
      </c>
      <c r="PJJ27">
        <v>183663.8</v>
      </c>
      <c r="PJK27">
        <v>183663.8</v>
      </c>
      <c r="PJL27">
        <v>183663.8</v>
      </c>
      <c r="PJM27">
        <v>183663.8</v>
      </c>
      <c r="PJN27">
        <v>183663.8</v>
      </c>
      <c r="PJO27">
        <v>183663.8</v>
      </c>
      <c r="PJP27">
        <v>183663.8</v>
      </c>
      <c r="PJQ27">
        <v>183663.8</v>
      </c>
      <c r="PJR27">
        <v>183663.8</v>
      </c>
      <c r="PJS27">
        <v>183663.8</v>
      </c>
      <c r="PJT27">
        <v>183663.8</v>
      </c>
      <c r="PJU27">
        <v>183663.8</v>
      </c>
      <c r="PJV27">
        <v>183663.8</v>
      </c>
      <c r="PJW27">
        <v>183663.8</v>
      </c>
      <c r="PJX27">
        <v>183663.8</v>
      </c>
      <c r="PJY27">
        <v>183663.8</v>
      </c>
      <c r="PJZ27">
        <v>183663.8</v>
      </c>
      <c r="PKA27">
        <v>183663.8</v>
      </c>
      <c r="PKB27">
        <v>183663.8</v>
      </c>
      <c r="PKC27">
        <v>183663.8</v>
      </c>
      <c r="PKD27">
        <v>183663.8</v>
      </c>
      <c r="PKE27">
        <v>183663.8</v>
      </c>
      <c r="PKF27">
        <v>183663.8</v>
      </c>
      <c r="PKG27">
        <v>183663.8</v>
      </c>
      <c r="PKH27">
        <v>183663.8</v>
      </c>
      <c r="PKI27">
        <v>183663.8</v>
      </c>
      <c r="PKJ27">
        <v>183663.8</v>
      </c>
      <c r="PKK27">
        <v>183663.8</v>
      </c>
      <c r="PKL27">
        <v>183663.8</v>
      </c>
      <c r="PKM27">
        <v>183663.8</v>
      </c>
      <c r="PKN27">
        <v>183663.8</v>
      </c>
      <c r="PKO27">
        <v>183663.8</v>
      </c>
      <c r="PKP27">
        <v>183663.8</v>
      </c>
      <c r="PKQ27">
        <v>183663.8</v>
      </c>
      <c r="PKR27">
        <v>183663.8</v>
      </c>
      <c r="PKS27">
        <v>183663.8</v>
      </c>
      <c r="PKT27">
        <v>183663.8</v>
      </c>
      <c r="PKU27">
        <v>183663.8</v>
      </c>
      <c r="PKV27">
        <v>183663.8</v>
      </c>
      <c r="PKW27">
        <v>183663.8</v>
      </c>
      <c r="PKX27">
        <v>183663.8</v>
      </c>
      <c r="PKY27">
        <v>183663.8</v>
      </c>
      <c r="PKZ27">
        <v>183663.8</v>
      </c>
      <c r="PLA27">
        <v>183663.8</v>
      </c>
      <c r="PLB27">
        <v>183663.8</v>
      </c>
      <c r="PLC27">
        <v>183663.8</v>
      </c>
      <c r="PLD27">
        <v>183663.8</v>
      </c>
      <c r="PLE27">
        <v>183663.8</v>
      </c>
      <c r="PLF27">
        <v>183663.8</v>
      </c>
      <c r="PLG27">
        <v>183663.8</v>
      </c>
      <c r="PLH27">
        <v>183663.8</v>
      </c>
      <c r="PLI27">
        <v>183663.8</v>
      </c>
      <c r="PLJ27">
        <v>183663.8</v>
      </c>
      <c r="PLK27">
        <v>183663.8</v>
      </c>
      <c r="PLL27">
        <v>183663.8</v>
      </c>
      <c r="PLM27">
        <v>183663.8</v>
      </c>
      <c r="PLN27">
        <v>183663.8</v>
      </c>
      <c r="PLO27">
        <v>183663.8</v>
      </c>
      <c r="PLP27">
        <v>183663.8</v>
      </c>
      <c r="PLQ27">
        <v>183663.8</v>
      </c>
      <c r="PLR27">
        <v>183663.8</v>
      </c>
      <c r="PLS27">
        <v>183663.8</v>
      </c>
      <c r="PLT27">
        <v>183663.8</v>
      </c>
      <c r="PLU27">
        <v>183663.8</v>
      </c>
      <c r="PLV27">
        <v>183663.8</v>
      </c>
      <c r="PLW27">
        <v>183663.8</v>
      </c>
      <c r="PLX27">
        <v>183663.8</v>
      </c>
      <c r="PLY27">
        <v>183663.8</v>
      </c>
      <c r="PLZ27">
        <v>183663.8</v>
      </c>
      <c r="PMA27">
        <v>183663.8</v>
      </c>
      <c r="PMB27">
        <v>183663.8</v>
      </c>
      <c r="PMC27">
        <v>183663.8</v>
      </c>
      <c r="PMD27">
        <v>183663.8</v>
      </c>
      <c r="PME27">
        <v>183663.8</v>
      </c>
      <c r="PMF27">
        <v>183663.8</v>
      </c>
      <c r="PMG27">
        <v>183663.8</v>
      </c>
      <c r="PMH27">
        <v>183663.8</v>
      </c>
      <c r="PMI27">
        <v>183663.8</v>
      </c>
      <c r="PMJ27">
        <v>183663.8</v>
      </c>
      <c r="PMK27">
        <v>183663.8</v>
      </c>
      <c r="PML27">
        <v>183663.8</v>
      </c>
      <c r="PMM27">
        <v>183663.8</v>
      </c>
      <c r="PMN27">
        <v>183663.8</v>
      </c>
      <c r="PMO27">
        <v>183663.8</v>
      </c>
      <c r="PMP27">
        <v>183663.8</v>
      </c>
      <c r="PMQ27">
        <v>183663.8</v>
      </c>
      <c r="PMR27">
        <v>183663.8</v>
      </c>
      <c r="PMS27">
        <v>183663.8</v>
      </c>
      <c r="PMT27">
        <v>183663.8</v>
      </c>
      <c r="PMU27">
        <v>183663.8</v>
      </c>
      <c r="PMV27">
        <v>183663.8</v>
      </c>
      <c r="PMW27">
        <v>183663.8</v>
      </c>
      <c r="PMX27">
        <v>183663.8</v>
      </c>
      <c r="PMY27">
        <v>183663.8</v>
      </c>
      <c r="PMZ27">
        <v>183663.8</v>
      </c>
      <c r="PNA27">
        <v>183663.8</v>
      </c>
      <c r="PNB27">
        <v>183663.8</v>
      </c>
      <c r="PNC27">
        <v>183663.8</v>
      </c>
      <c r="PND27">
        <v>183663.8</v>
      </c>
      <c r="PNE27">
        <v>183663.8</v>
      </c>
      <c r="PNF27">
        <v>183663.8</v>
      </c>
      <c r="PNG27">
        <v>183663.8</v>
      </c>
      <c r="PNH27">
        <v>183663.8</v>
      </c>
      <c r="PNI27">
        <v>183663.8</v>
      </c>
      <c r="PNJ27">
        <v>183663.8</v>
      </c>
      <c r="PNK27">
        <v>183663.8</v>
      </c>
      <c r="PNL27">
        <v>183663.8</v>
      </c>
      <c r="PNM27">
        <v>183663.8</v>
      </c>
      <c r="PNN27">
        <v>183663.8</v>
      </c>
      <c r="PNO27">
        <v>183663.8</v>
      </c>
      <c r="PNP27">
        <v>183663.8</v>
      </c>
      <c r="PNQ27">
        <v>183663.8</v>
      </c>
      <c r="PNR27">
        <v>183663.8</v>
      </c>
      <c r="PNS27">
        <v>183663.8</v>
      </c>
      <c r="PNT27">
        <v>183663.8</v>
      </c>
      <c r="PNU27">
        <v>183663.8</v>
      </c>
      <c r="PNV27">
        <v>183663.8</v>
      </c>
      <c r="PNW27">
        <v>183663.8</v>
      </c>
      <c r="PNX27">
        <v>183663.8</v>
      </c>
      <c r="PNY27">
        <v>183663.8</v>
      </c>
      <c r="PNZ27">
        <v>183663.8</v>
      </c>
      <c r="POA27">
        <v>183663.8</v>
      </c>
      <c r="POB27">
        <v>183663.8</v>
      </c>
      <c r="POC27">
        <v>183663.8</v>
      </c>
      <c r="POD27">
        <v>183663.8</v>
      </c>
      <c r="POE27">
        <v>183663.8</v>
      </c>
      <c r="POF27">
        <v>183663.8</v>
      </c>
      <c r="POG27">
        <v>183663.8</v>
      </c>
      <c r="POH27">
        <v>183663.8</v>
      </c>
      <c r="POI27">
        <v>183663.8</v>
      </c>
      <c r="POJ27">
        <v>183663.8</v>
      </c>
      <c r="POK27">
        <v>183663.8</v>
      </c>
      <c r="POL27">
        <v>183663.8</v>
      </c>
      <c r="POM27">
        <v>183663.8</v>
      </c>
      <c r="PON27">
        <v>183663.8</v>
      </c>
      <c r="POO27">
        <v>183663.8</v>
      </c>
      <c r="POP27">
        <v>183663.8</v>
      </c>
      <c r="POQ27">
        <v>183663.8</v>
      </c>
      <c r="POR27">
        <v>183663.8</v>
      </c>
      <c r="POS27">
        <v>183663.8</v>
      </c>
      <c r="POT27">
        <v>183663.8</v>
      </c>
      <c r="POU27">
        <v>183663.8</v>
      </c>
      <c r="POV27">
        <v>183663.8</v>
      </c>
      <c r="POW27">
        <v>183663.8</v>
      </c>
      <c r="POX27">
        <v>183663.8</v>
      </c>
      <c r="POY27">
        <v>183663.8</v>
      </c>
      <c r="POZ27">
        <v>183663.8</v>
      </c>
      <c r="PPA27">
        <v>183663.8</v>
      </c>
      <c r="PPB27">
        <v>183663.8</v>
      </c>
      <c r="PPC27">
        <v>183663.8</v>
      </c>
      <c r="PPD27">
        <v>183663.8</v>
      </c>
      <c r="PPE27">
        <v>183663.8</v>
      </c>
      <c r="PPF27">
        <v>183663.8</v>
      </c>
      <c r="PPG27">
        <v>183663.8</v>
      </c>
      <c r="PPH27">
        <v>183663.8</v>
      </c>
      <c r="PPI27">
        <v>183663.8</v>
      </c>
      <c r="PPJ27">
        <v>183663.8</v>
      </c>
      <c r="PPK27">
        <v>183663.8</v>
      </c>
      <c r="PPL27">
        <v>183663.8</v>
      </c>
      <c r="PPM27">
        <v>183663.8</v>
      </c>
      <c r="PPN27">
        <v>183663.8</v>
      </c>
      <c r="PPO27">
        <v>183663.8</v>
      </c>
      <c r="PPP27">
        <v>183663.8</v>
      </c>
      <c r="PPQ27">
        <v>183663.8</v>
      </c>
      <c r="PPR27">
        <v>183663.8</v>
      </c>
      <c r="PPS27">
        <v>183663.8</v>
      </c>
      <c r="PPT27">
        <v>183663.8</v>
      </c>
      <c r="PPU27">
        <v>183663.8</v>
      </c>
      <c r="PPV27">
        <v>183663.8</v>
      </c>
      <c r="PPW27">
        <v>183663.8</v>
      </c>
      <c r="PPX27">
        <v>183663.8</v>
      </c>
      <c r="PPY27">
        <v>183663.8</v>
      </c>
      <c r="PPZ27">
        <v>183663.8</v>
      </c>
      <c r="PQA27">
        <v>183663.8</v>
      </c>
      <c r="PQB27">
        <v>183663.8</v>
      </c>
      <c r="PQC27">
        <v>183663.8</v>
      </c>
      <c r="PQD27">
        <v>183663.8</v>
      </c>
      <c r="PQE27">
        <v>183663.8</v>
      </c>
      <c r="PQF27">
        <v>183663.8</v>
      </c>
      <c r="PQG27">
        <v>183663.8</v>
      </c>
      <c r="PQH27">
        <v>183663.8</v>
      </c>
      <c r="PQI27">
        <v>183663.8</v>
      </c>
      <c r="PQJ27">
        <v>183663.8</v>
      </c>
      <c r="PQK27">
        <v>183663.8</v>
      </c>
      <c r="PQL27">
        <v>183663.8</v>
      </c>
      <c r="PQM27">
        <v>183663.8</v>
      </c>
      <c r="PQN27">
        <v>183663.8</v>
      </c>
      <c r="PQO27">
        <v>183663.8</v>
      </c>
      <c r="PQP27">
        <v>183663.8</v>
      </c>
      <c r="PQQ27">
        <v>183663.8</v>
      </c>
      <c r="PQR27">
        <v>183663.8</v>
      </c>
      <c r="PQS27">
        <v>183663.8</v>
      </c>
      <c r="PQT27">
        <v>183663.8</v>
      </c>
      <c r="PQU27">
        <v>183663.8</v>
      </c>
      <c r="PQV27">
        <v>183663.8</v>
      </c>
      <c r="PQW27">
        <v>183663.8</v>
      </c>
      <c r="PQX27">
        <v>183663.8</v>
      </c>
      <c r="PQY27">
        <v>183663.8</v>
      </c>
      <c r="PQZ27">
        <v>183663.8</v>
      </c>
      <c r="PRA27">
        <v>183663.8</v>
      </c>
      <c r="PRB27">
        <v>183663.8</v>
      </c>
      <c r="PRC27">
        <v>183663.8</v>
      </c>
      <c r="PRD27">
        <v>183663.8</v>
      </c>
      <c r="PRE27">
        <v>183663.8</v>
      </c>
      <c r="PRF27">
        <v>183663.8</v>
      </c>
      <c r="PRG27">
        <v>183663.8</v>
      </c>
      <c r="PRH27">
        <v>183663.8</v>
      </c>
      <c r="PRI27">
        <v>183663.8</v>
      </c>
      <c r="PRJ27">
        <v>183663.8</v>
      </c>
      <c r="PRK27">
        <v>183663.8</v>
      </c>
      <c r="PRL27">
        <v>183663.8</v>
      </c>
      <c r="PRM27">
        <v>183663.8</v>
      </c>
      <c r="PRN27">
        <v>183663.8</v>
      </c>
      <c r="PRO27">
        <v>183663.8</v>
      </c>
      <c r="PRP27">
        <v>183663.8</v>
      </c>
      <c r="PRQ27">
        <v>183663.8</v>
      </c>
      <c r="PRR27">
        <v>183663.8</v>
      </c>
      <c r="PRS27">
        <v>183663.8</v>
      </c>
      <c r="PRT27">
        <v>183663.8</v>
      </c>
      <c r="PRU27">
        <v>183663.8</v>
      </c>
      <c r="PRV27">
        <v>183663.8</v>
      </c>
      <c r="PRW27">
        <v>183663.8</v>
      </c>
      <c r="PRX27">
        <v>183663.8</v>
      </c>
      <c r="PRY27">
        <v>183663.8</v>
      </c>
      <c r="PRZ27">
        <v>183663.8</v>
      </c>
      <c r="PSA27">
        <v>183663.8</v>
      </c>
      <c r="PSB27">
        <v>183663.8</v>
      </c>
      <c r="PSC27">
        <v>183663.8</v>
      </c>
      <c r="PSD27">
        <v>183663.8</v>
      </c>
      <c r="PSE27">
        <v>183663.8</v>
      </c>
      <c r="PSF27">
        <v>183663.8</v>
      </c>
      <c r="PSG27">
        <v>183663.8</v>
      </c>
      <c r="PSH27">
        <v>183663.8</v>
      </c>
      <c r="PSI27">
        <v>183663.8</v>
      </c>
      <c r="PSJ27">
        <v>183663.8</v>
      </c>
      <c r="PSK27">
        <v>183663.8</v>
      </c>
      <c r="PSL27">
        <v>183663.8</v>
      </c>
      <c r="PSM27">
        <v>183663.8</v>
      </c>
      <c r="PSN27">
        <v>183663.8</v>
      </c>
      <c r="PSO27">
        <v>183663.8</v>
      </c>
      <c r="PSP27">
        <v>183663.8</v>
      </c>
      <c r="PSQ27">
        <v>183663.8</v>
      </c>
      <c r="PSR27">
        <v>183663.8</v>
      </c>
      <c r="PSS27">
        <v>183663.8</v>
      </c>
      <c r="PST27">
        <v>183663.8</v>
      </c>
      <c r="PSU27">
        <v>183663.8</v>
      </c>
      <c r="PSV27">
        <v>183663.8</v>
      </c>
      <c r="PSW27">
        <v>183663.8</v>
      </c>
      <c r="PSX27">
        <v>183663.8</v>
      </c>
      <c r="PSY27">
        <v>183663.8</v>
      </c>
      <c r="PSZ27">
        <v>183663.8</v>
      </c>
      <c r="PTA27">
        <v>183663.8</v>
      </c>
      <c r="PTB27">
        <v>183663.8</v>
      </c>
      <c r="PTC27">
        <v>183663.8</v>
      </c>
      <c r="PTD27">
        <v>183663.8</v>
      </c>
      <c r="PTE27">
        <v>183663.8</v>
      </c>
      <c r="PTF27">
        <v>183663.8</v>
      </c>
      <c r="PTG27">
        <v>183663.8</v>
      </c>
      <c r="PTH27">
        <v>183663.8</v>
      </c>
      <c r="PTI27">
        <v>183663.8</v>
      </c>
      <c r="PTJ27">
        <v>183663.8</v>
      </c>
      <c r="PTK27">
        <v>183663.8</v>
      </c>
      <c r="PTL27">
        <v>183663.8</v>
      </c>
      <c r="PTM27">
        <v>183663.8</v>
      </c>
      <c r="PTN27">
        <v>183663.8</v>
      </c>
      <c r="PTO27">
        <v>183663.8</v>
      </c>
      <c r="PTP27">
        <v>183663.8</v>
      </c>
      <c r="PTQ27">
        <v>183663.8</v>
      </c>
      <c r="PTR27">
        <v>183663.8</v>
      </c>
      <c r="PTS27">
        <v>183663.8</v>
      </c>
      <c r="PTT27">
        <v>183663.8</v>
      </c>
      <c r="PTU27">
        <v>183663.8</v>
      </c>
      <c r="PTV27">
        <v>183663.8</v>
      </c>
      <c r="PTW27">
        <v>183663.8</v>
      </c>
      <c r="PTX27">
        <v>183663.8</v>
      </c>
      <c r="PTY27">
        <v>183663.8</v>
      </c>
      <c r="PTZ27">
        <v>183663.8</v>
      </c>
      <c r="PUA27">
        <v>183663.8</v>
      </c>
      <c r="PUB27">
        <v>183663.8</v>
      </c>
      <c r="PUC27">
        <v>183663.8</v>
      </c>
      <c r="PUD27">
        <v>183663.8</v>
      </c>
      <c r="PUE27">
        <v>183663.8</v>
      </c>
      <c r="PUF27">
        <v>183663.8</v>
      </c>
      <c r="PUG27">
        <v>183663.8</v>
      </c>
      <c r="PUH27">
        <v>183663.8</v>
      </c>
      <c r="PUI27">
        <v>183663.8</v>
      </c>
      <c r="PUJ27">
        <v>183663.8</v>
      </c>
      <c r="PUK27">
        <v>183663.8</v>
      </c>
      <c r="PUL27">
        <v>183663.8</v>
      </c>
      <c r="PUM27">
        <v>183663.8</v>
      </c>
      <c r="PUN27">
        <v>183663.8</v>
      </c>
      <c r="PUO27">
        <v>183663.8</v>
      </c>
      <c r="PUP27">
        <v>183663.8</v>
      </c>
      <c r="PUQ27">
        <v>183663.8</v>
      </c>
      <c r="PUR27">
        <v>183663.8</v>
      </c>
      <c r="PUS27">
        <v>183663.8</v>
      </c>
      <c r="PUT27">
        <v>183663.8</v>
      </c>
      <c r="PUU27">
        <v>183663.8</v>
      </c>
      <c r="PUV27">
        <v>183663.8</v>
      </c>
      <c r="PUW27">
        <v>183663.8</v>
      </c>
      <c r="PUX27">
        <v>183663.8</v>
      </c>
      <c r="PUY27">
        <v>183663.8</v>
      </c>
      <c r="PUZ27">
        <v>183663.8</v>
      </c>
      <c r="PVA27">
        <v>183663.8</v>
      </c>
      <c r="PVB27">
        <v>183663.8</v>
      </c>
      <c r="PVC27">
        <v>183663.8</v>
      </c>
      <c r="PVD27">
        <v>183663.8</v>
      </c>
      <c r="PVE27">
        <v>183663.8</v>
      </c>
      <c r="PVF27">
        <v>183663.8</v>
      </c>
      <c r="PVG27">
        <v>183663.8</v>
      </c>
      <c r="PVH27">
        <v>183663.8</v>
      </c>
      <c r="PVI27">
        <v>183663.8</v>
      </c>
      <c r="PVJ27">
        <v>183663.8</v>
      </c>
      <c r="PVK27">
        <v>183663.8</v>
      </c>
      <c r="PVL27">
        <v>183663.8</v>
      </c>
      <c r="PVM27">
        <v>183663.8</v>
      </c>
      <c r="PVN27">
        <v>183663.8</v>
      </c>
      <c r="PVO27">
        <v>183663.8</v>
      </c>
      <c r="PVP27">
        <v>183663.8</v>
      </c>
      <c r="PVQ27">
        <v>183663.8</v>
      </c>
      <c r="PVR27">
        <v>183663.8</v>
      </c>
      <c r="PVS27">
        <v>183663.8</v>
      </c>
      <c r="PVT27">
        <v>183663.8</v>
      </c>
      <c r="PVU27">
        <v>183663.8</v>
      </c>
      <c r="PVV27">
        <v>183663.8</v>
      </c>
      <c r="PVW27">
        <v>183663.8</v>
      </c>
      <c r="PVX27">
        <v>183663.8</v>
      </c>
      <c r="PVY27">
        <v>183663.8</v>
      </c>
      <c r="PVZ27">
        <v>183663.8</v>
      </c>
      <c r="PWA27">
        <v>183663.8</v>
      </c>
      <c r="PWB27">
        <v>183663.8</v>
      </c>
      <c r="PWC27">
        <v>183663.8</v>
      </c>
      <c r="PWD27">
        <v>183663.8</v>
      </c>
      <c r="PWE27">
        <v>183663.8</v>
      </c>
      <c r="PWF27">
        <v>183663.8</v>
      </c>
      <c r="PWG27">
        <v>183663.8</v>
      </c>
      <c r="PWH27">
        <v>183663.8</v>
      </c>
      <c r="PWI27">
        <v>183663.8</v>
      </c>
      <c r="PWJ27">
        <v>183663.8</v>
      </c>
      <c r="PWK27">
        <v>183663.8</v>
      </c>
      <c r="PWL27">
        <v>183663.8</v>
      </c>
      <c r="PWM27">
        <v>183663.8</v>
      </c>
      <c r="PWN27">
        <v>183663.8</v>
      </c>
      <c r="PWO27">
        <v>183663.8</v>
      </c>
      <c r="PWP27">
        <v>183663.8</v>
      </c>
      <c r="PWQ27">
        <v>183663.8</v>
      </c>
      <c r="PWR27">
        <v>183663.8</v>
      </c>
      <c r="PWS27">
        <v>183663.8</v>
      </c>
      <c r="PWT27">
        <v>183663.8</v>
      </c>
      <c r="PWU27">
        <v>183663.8</v>
      </c>
      <c r="PWV27">
        <v>183663.8</v>
      </c>
      <c r="PWW27">
        <v>183663.8</v>
      </c>
      <c r="PWX27">
        <v>183663.8</v>
      </c>
      <c r="PWY27">
        <v>183663.8</v>
      </c>
      <c r="PWZ27">
        <v>183663.8</v>
      </c>
      <c r="PXA27">
        <v>183663.8</v>
      </c>
      <c r="PXB27">
        <v>183663.8</v>
      </c>
      <c r="PXC27">
        <v>183663.8</v>
      </c>
      <c r="PXD27">
        <v>183663.8</v>
      </c>
      <c r="PXE27">
        <v>183663.8</v>
      </c>
      <c r="PXF27">
        <v>183663.8</v>
      </c>
      <c r="PXG27">
        <v>183663.8</v>
      </c>
      <c r="PXH27">
        <v>183663.8</v>
      </c>
      <c r="PXI27">
        <v>183663.8</v>
      </c>
      <c r="PXJ27">
        <v>183663.8</v>
      </c>
      <c r="PXK27">
        <v>183663.8</v>
      </c>
      <c r="PXL27">
        <v>183663.8</v>
      </c>
      <c r="PXM27">
        <v>183663.8</v>
      </c>
      <c r="PXN27">
        <v>183663.8</v>
      </c>
      <c r="PXO27">
        <v>183663.8</v>
      </c>
      <c r="PXP27">
        <v>183663.8</v>
      </c>
      <c r="PXQ27">
        <v>183663.8</v>
      </c>
      <c r="PXR27">
        <v>183663.8</v>
      </c>
      <c r="PXS27">
        <v>183663.8</v>
      </c>
      <c r="PXT27">
        <v>183663.8</v>
      </c>
      <c r="PXU27">
        <v>183663.8</v>
      </c>
      <c r="PXV27">
        <v>183663.8</v>
      </c>
      <c r="PXW27">
        <v>183663.8</v>
      </c>
      <c r="PXX27">
        <v>183663.8</v>
      </c>
      <c r="PXY27">
        <v>183663.8</v>
      </c>
      <c r="PXZ27">
        <v>183663.8</v>
      </c>
      <c r="PYA27">
        <v>183663.8</v>
      </c>
      <c r="PYB27">
        <v>183663.8</v>
      </c>
      <c r="PYC27">
        <v>183663.8</v>
      </c>
      <c r="PYD27">
        <v>183663.8</v>
      </c>
      <c r="PYE27">
        <v>183663.8</v>
      </c>
      <c r="PYF27">
        <v>183663.8</v>
      </c>
      <c r="PYG27">
        <v>183663.8</v>
      </c>
      <c r="PYH27">
        <v>183663.8</v>
      </c>
      <c r="PYI27">
        <v>183663.8</v>
      </c>
      <c r="PYJ27">
        <v>183663.8</v>
      </c>
      <c r="PYK27">
        <v>183663.8</v>
      </c>
      <c r="PYL27">
        <v>183663.8</v>
      </c>
      <c r="PYM27">
        <v>183663.8</v>
      </c>
      <c r="PYN27">
        <v>183663.8</v>
      </c>
      <c r="PYO27">
        <v>183663.8</v>
      </c>
      <c r="PYP27">
        <v>183663.8</v>
      </c>
      <c r="PYQ27">
        <v>183663.8</v>
      </c>
      <c r="PYR27">
        <v>183663.8</v>
      </c>
      <c r="PYS27">
        <v>183663.8</v>
      </c>
      <c r="PYT27">
        <v>183663.8</v>
      </c>
      <c r="PYU27">
        <v>183663.8</v>
      </c>
      <c r="PYV27">
        <v>183663.8</v>
      </c>
      <c r="PYW27">
        <v>183663.8</v>
      </c>
      <c r="PYX27">
        <v>183663.8</v>
      </c>
      <c r="PYY27">
        <v>183663.8</v>
      </c>
      <c r="PYZ27">
        <v>183663.8</v>
      </c>
      <c r="PZA27">
        <v>183663.8</v>
      </c>
      <c r="PZB27">
        <v>183663.8</v>
      </c>
      <c r="PZC27">
        <v>183663.8</v>
      </c>
      <c r="PZD27">
        <v>183663.8</v>
      </c>
      <c r="PZE27">
        <v>183663.8</v>
      </c>
      <c r="PZF27">
        <v>183663.8</v>
      </c>
      <c r="PZG27">
        <v>183663.8</v>
      </c>
      <c r="PZH27">
        <v>183663.8</v>
      </c>
      <c r="PZI27">
        <v>183663.8</v>
      </c>
      <c r="PZJ27">
        <v>183663.8</v>
      </c>
      <c r="PZK27">
        <v>183663.8</v>
      </c>
      <c r="PZL27">
        <v>183663.8</v>
      </c>
      <c r="PZM27">
        <v>183663.8</v>
      </c>
      <c r="PZN27">
        <v>183663.8</v>
      </c>
      <c r="PZO27">
        <v>183663.8</v>
      </c>
      <c r="PZP27">
        <v>183663.8</v>
      </c>
      <c r="PZQ27">
        <v>183663.8</v>
      </c>
      <c r="PZR27">
        <v>183663.8</v>
      </c>
      <c r="PZS27">
        <v>183663.8</v>
      </c>
      <c r="PZT27">
        <v>183663.8</v>
      </c>
      <c r="PZU27">
        <v>183663.8</v>
      </c>
      <c r="PZV27">
        <v>183663.8</v>
      </c>
      <c r="PZW27">
        <v>183663.8</v>
      </c>
      <c r="PZX27">
        <v>183663.8</v>
      </c>
      <c r="PZY27">
        <v>183663.8</v>
      </c>
      <c r="PZZ27">
        <v>183663.8</v>
      </c>
      <c r="QAA27">
        <v>183663.8</v>
      </c>
      <c r="QAB27">
        <v>183663.8</v>
      </c>
      <c r="QAC27">
        <v>183663.8</v>
      </c>
      <c r="QAD27">
        <v>183663.8</v>
      </c>
      <c r="QAE27">
        <v>183663.8</v>
      </c>
      <c r="QAF27">
        <v>183663.8</v>
      </c>
      <c r="QAG27">
        <v>183663.8</v>
      </c>
      <c r="QAH27">
        <v>183663.8</v>
      </c>
      <c r="QAI27">
        <v>183663.8</v>
      </c>
      <c r="QAJ27">
        <v>183663.8</v>
      </c>
      <c r="QAK27">
        <v>183663.8</v>
      </c>
      <c r="QAL27">
        <v>183663.8</v>
      </c>
      <c r="QAM27">
        <v>183663.8</v>
      </c>
      <c r="QAN27">
        <v>183663.8</v>
      </c>
      <c r="QAO27">
        <v>183663.8</v>
      </c>
      <c r="QAP27">
        <v>183663.8</v>
      </c>
      <c r="QAQ27">
        <v>183663.8</v>
      </c>
      <c r="QAR27">
        <v>183663.8</v>
      </c>
      <c r="QAS27">
        <v>183663.8</v>
      </c>
      <c r="QAT27">
        <v>183663.8</v>
      </c>
      <c r="QAU27">
        <v>183663.8</v>
      </c>
      <c r="QAV27">
        <v>183663.8</v>
      </c>
      <c r="QAW27">
        <v>183663.8</v>
      </c>
      <c r="QAX27">
        <v>183663.8</v>
      </c>
      <c r="QAY27">
        <v>183663.8</v>
      </c>
      <c r="QAZ27">
        <v>183663.8</v>
      </c>
      <c r="QBA27">
        <v>183663.8</v>
      </c>
      <c r="QBB27">
        <v>183663.8</v>
      </c>
      <c r="QBC27">
        <v>183663.8</v>
      </c>
      <c r="QBD27">
        <v>183663.8</v>
      </c>
      <c r="QBE27">
        <v>183663.8</v>
      </c>
      <c r="QBF27">
        <v>183663.8</v>
      </c>
      <c r="QBG27">
        <v>183663.8</v>
      </c>
      <c r="QBH27">
        <v>183663.8</v>
      </c>
      <c r="QBI27">
        <v>183663.8</v>
      </c>
      <c r="QBJ27">
        <v>183663.8</v>
      </c>
      <c r="QBK27">
        <v>183663.8</v>
      </c>
      <c r="QBL27">
        <v>183663.8</v>
      </c>
      <c r="QBM27">
        <v>183663.8</v>
      </c>
      <c r="QBN27">
        <v>183663.8</v>
      </c>
      <c r="QBO27">
        <v>183663.8</v>
      </c>
      <c r="QBP27">
        <v>183663.8</v>
      </c>
      <c r="QBQ27">
        <v>183663.8</v>
      </c>
      <c r="QBR27">
        <v>183663.8</v>
      </c>
      <c r="QBS27">
        <v>183663.8</v>
      </c>
      <c r="QBT27">
        <v>183663.8</v>
      </c>
      <c r="QBU27">
        <v>183663.8</v>
      </c>
      <c r="QBV27">
        <v>183663.8</v>
      </c>
      <c r="QBW27">
        <v>183663.8</v>
      </c>
      <c r="QBX27">
        <v>183663.8</v>
      </c>
      <c r="QBY27">
        <v>183663.8</v>
      </c>
      <c r="QBZ27">
        <v>183663.8</v>
      </c>
      <c r="QCA27">
        <v>183663.8</v>
      </c>
      <c r="QCB27">
        <v>183663.8</v>
      </c>
      <c r="QCC27">
        <v>183663.8</v>
      </c>
      <c r="QCD27">
        <v>183663.8</v>
      </c>
      <c r="QCE27">
        <v>183663.8</v>
      </c>
      <c r="QCF27">
        <v>183663.8</v>
      </c>
      <c r="QCG27">
        <v>183663.8</v>
      </c>
      <c r="QCH27">
        <v>183663.8</v>
      </c>
      <c r="QCI27">
        <v>183663.8</v>
      </c>
      <c r="QCJ27">
        <v>183663.8</v>
      </c>
      <c r="QCK27">
        <v>183663.8</v>
      </c>
      <c r="QCL27">
        <v>183663.8</v>
      </c>
      <c r="QCM27">
        <v>183663.8</v>
      </c>
      <c r="QCN27">
        <v>183663.8</v>
      </c>
      <c r="QCO27">
        <v>183663.8</v>
      </c>
      <c r="QCP27">
        <v>183663.8</v>
      </c>
      <c r="QCQ27">
        <v>183663.8</v>
      </c>
      <c r="QCR27">
        <v>183663.8</v>
      </c>
      <c r="QCS27">
        <v>183663.8</v>
      </c>
      <c r="QCT27">
        <v>183663.8</v>
      </c>
      <c r="QCU27">
        <v>183663.8</v>
      </c>
      <c r="QCV27">
        <v>183663.8</v>
      </c>
      <c r="QCW27">
        <v>183663.8</v>
      </c>
      <c r="QCX27">
        <v>183663.8</v>
      </c>
      <c r="QCY27">
        <v>183663.8</v>
      </c>
      <c r="QCZ27">
        <v>183663.8</v>
      </c>
      <c r="QDA27">
        <v>183663.8</v>
      </c>
      <c r="QDB27">
        <v>183663.8</v>
      </c>
      <c r="QDC27">
        <v>183663.8</v>
      </c>
      <c r="QDD27">
        <v>183663.8</v>
      </c>
      <c r="QDE27">
        <v>183663.8</v>
      </c>
      <c r="QDF27">
        <v>183663.8</v>
      </c>
      <c r="QDG27">
        <v>183663.8</v>
      </c>
      <c r="QDH27">
        <v>183663.8</v>
      </c>
      <c r="QDI27">
        <v>183663.8</v>
      </c>
      <c r="QDJ27">
        <v>183663.8</v>
      </c>
      <c r="QDK27">
        <v>183663.8</v>
      </c>
      <c r="QDL27">
        <v>183663.8</v>
      </c>
      <c r="QDM27">
        <v>183663.8</v>
      </c>
      <c r="QDN27">
        <v>183663.8</v>
      </c>
      <c r="QDO27">
        <v>183663.8</v>
      </c>
      <c r="QDP27">
        <v>183663.8</v>
      </c>
      <c r="QDQ27">
        <v>183663.8</v>
      </c>
      <c r="QDR27">
        <v>183663.8</v>
      </c>
      <c r="QDS27">
        <v>183663.8</v>
      </c>
      <c r="QDT27">
        <v>183663.8</v>
      </c>
      <c r="QDU27">
        <v>183663.8</v>
      </c>
      <c r="QDV27">
        <v>183663.8</v>
      </c>
      <c r="QDW27">
        <v>183663.8</v>
      </c>
      <c r="QDX27">
        <v>183663.8</v>
      </c>
      <c r="QDY27">
        <v>183663.8</v>
      </c>
      <c r="QDZ27">
        <v>183663.8</v>
      </c>
      <c r="QEA27">
        <v>183663.8</v>
      </c>
      <c r="QEB27">
        <v>183663.8</v>
      </c>
      <c r="QEC27">
        <v>183663.8</v>
      </c>
      <c r="QED27">
        <v>183663.8</v>
      </c>
      <c r="QEE27">
        <v>183663.8</v>
      </c>
      <c r="QEF27">
        <v>183663.8</v>
      </c>
      <c r="QEG27">
        <v>183663.8</v>
      </c>
      <c r="QEH27">
        <v>183663.8</v>
      </c>
      <c r="QEI27">
        <v>183663.8</v>
      </c>
      <c r="QEJ27">
        <v>183663.8</v>
      </c>
      <c r="QEK27">
        <v>183663.8</v>
      </c>
      <c r="QEL27">
        <v>183663.8</v>
      </c>
      <c r="QEM27">
        <v>183663.8</v>
      </c>
      <c r="QEN27">
        <v>183663.8</v>
      </c>
      <c r="QEO27">
        <v>183663.8</v>
      </c>
      <c r="QEP27">
        <v>183663.8</v>
      </c>
      <c r="QEQ27">
        <v>183663.8</v>
      </c>
      <c r="QER27">
        <v>183663.8</v>
      </c>
      <c r="QES27">
        <v>183663.8</v>
      </c>
      <c r="QET27">
        <v>183663.8</v>
      </c>
      <c r="QEU27">
        <v>183663.8</v>
      </c>
      <c r="QEV27">
        <v>183663.8</v>
      </c>
      <c r="QEW27">
        <v>183663.8</v>
      </c>
      <c r="QEX27">
        <v>183663.8</v>
      </c>
      <c r="QEY27">
        <v>183663.8</v>
      </c>
      <c r="QEZ27">
        <v>183663.8</v>
      </c>
      <c r="QFA27">
        <v>183663.8</v>
      </c>
      <c r="QFB27">
        <v>183663.8</v>
      </c>
      <c r="QFC27">
        <v>183663.8</v>
      </c>
      <c r="QFD27">
        <v>183663.8</v>
      </c>
      <c r="QFE27">
        <v>183663.8</v>
      </c>
      <c r="QFF27">
        <v>183663.8</v>
      </c>
      <c r="QFG27">
        <v>183663.8</v>
      </c>
      <c r="QFH27">
        <v>183663.8</v>
      </c>
      <c r="QFI27">
        <v>183663.8</v>
      </c>
      <c r="QFJ27">
        <v>183663.8</v>
      </c>
      <c r="QFK27">
        <v>183663.8</v>
      </c>
      <c r="QFL27">
        <v>183663.8</v>
      </c>
      <c r="QFM27">
        <v>183663.8</v>
      </c>
      <c r="QFN27">
        <v>183663.8</v>
      </c>
      <c r="QFO27">
        <v>183663.8</v>
      </c>
      <c r="QFP27">
        <v>183663.8</v>
      </c>
      <c r="QFQ27">
        <v>183663.8</v>
      </c>
      <c r="QFR27">
        <v>183663.8</v>
      </c>
      <c r="QFS27">
        <v>183663.8</v>
      </c>
      <c r="QFT27">
        <v>183663.8</v>
      </c>
      <c r="QFU27">
        <v>183663.8</v>
      </c>
      <c r="QFV27">
        <v>183663.8</v>
      </c>
      <c r="QFW27">
        <v>183663.8</v>
      </c>
      <c r="QFX27">
        <v>183663.8</v>
      </c>
      <c r="QFY27">
        <v>183663.8</v>
      </c>
      <c r="QFZ27">
        <v>183663.8</v>
      </c>
      <c r="QGA27">
        <v>183663.8</v>
      </c>
      <c r="QGB27">
        <v>183663.8</v>
      </c>
      <c r="QGC27">
        <v>183663.8</v>
      </c>
      <c r="QGD27">
        <v>183663.8</v>
      </c>
      <c r="QGE27">
        <v>183663.8</v>
      </c>
      <c r="QGF27">
        <v>183663.8</v>
      </c>
      <c r="QGG27">
        <v>183663.8</v>
      </c>
      <c r="QGH27">
        <v>183663.8</v>
      </c>
      <c r="QGI27">
        <v>183663.8</v>
      </c>
      <c r="QGJ27">
        <v>183663.8</v>
      </c>
      <c r="QGK27">
        <v>183663.8</v>
      </c>
      <c r="QGL27">
        <v>183663.8</v>
      </c>
      <c r="QGM27">
        <v>183663.8</v>
      </c>
      <c r="QGN27">
        <v>183663.8</v>
      </c>
      <c r="QGO27">
        <v>183663.8</v>
      </c>
      <c r="QGP27">
        <v>183663.8</v>
      </c>
      <c r="QGQ27">
        <v>183663.8</v>
      </c>
      <c r="QGR27">
        <v>183663.8</v>
      </c>
      <c r="QGS27">
        <v>183663.8</v>
      </c>
      <c r="QGT27">
        <v>183663.8</v>
      </c>
      <c r="QGU27">
        <v>183663.8</v>
      </c>
      <c r="QGV27">
        <v>183663.8</v>
      </c>
      <c r="QGW27">
        <v>183663.8</v>
      </c>
      <c r="QGX27">
        <v>183663.8</v>
      </c>
      <c r="QGY27">
        <v>183663.8</v>
      </c>
      <c r="QGZ27">
        <v>183663.8</v>
      </c>
      <c r="QHA27">
        <v>183663.8</v>
      </c>
      <c r="QHB27">
        <v>183663.8</v>
      </c>
      <c r="QHC27">
        <v>183663.8</v>
      </c>
      <c r="QHD27">
        <v>183663.8</v>
      </c>
      <c r="QHE27">
        <v>183663.8</v>
      </c>
      <c r="QHF27">
        <v>183663.8</v>
      </c>
      <c r="QHG27">
        <v>183663.8</v>
      </c>
      <c r="QHH27">
        <v>183663.8</v>
      </c>
      <c r="QHI27">
        <v>183663.8</v>
      </c>
      <c r="QHJ27">
        <v>183663.8</v>
      </c>
      <c r="QHK27">
        <v>183663.8</v>
      </c>
      <c r="QHL27">
        <v>183663.8</v>
      </c>
      <c r="QHM27">
        <v>183663.8</v>
      </c>
      <c r="QHN27">
        <v>183663.8</v>
      </c>
      <c r="QHO27">
        <v>183663.8</v>
      </c>
      <c r="QHP27">
        <v>183663.8</v>
      </c>
      <c r="QHQ27">
        <v>183663.8</v>
      </c>
      <c r="QHR27">
        <v>183663.8</v>
      </c>
      <c r="QHS27">
        <v>183663.8</v>
      </c>
      <c r="QHT27">
        <v>183663.8</v>
      </c>
      <c r="QHU27">
        <v>183663.8</v>
      </c>
      <c r="QHV27">
        <v>183663.8</v>
      </c>
      <c r="QHW27">
        <v>183663.8</v>
      </c>
      <c r="QHX27">
        <v>183663.8</v>
      </c>
      <c r="QHY27">
        <v>183663.8</v>
      </c>
      <c r="QHZ27">
        <v>183663.8</v>
      </c>
      <c r="QIA27">
        <v>183663.8</v>
      </c>
      <c r="QIB27">
        <v>183663.8</v>
      </c>
      <c r="QIC27">
        <v>183663.8</v>
      </c>
      <c r="QID27">
        <v>183663.8</v>
      </c>
      <c r="QIE27">
        <v>183663.8</v>
      </c>
      <c r="QIF27">
        <v>183663.8</v>
      </c>
      <c r="QIG27">
        <v>183663.8</v>
      </c>
      <c r="QIH27">
        <v>183663.8</v>
      </c>
      <c r="QII27">
        <v>183663.8</v>
      </c>
      <c r="QIJ27">
        <v>183663.8</v>
      </c>
      <c r="QIK27">
        <v>183663.8</v>
      </c>
      <c r="QIL27">
        <v>183663.8</v>
      </c>
      <c r="QIM27">
        <v>183663.8</v>
      </c>
      <c r="QIN27">
        <v>183663.8</v>
      </c>
      <c r="QIO27">
        <v>183663.8</v>
      </c>
      <c r="QIP27">
        <v>183663.8</v>
      </c>
      <c r="QIQ27">
        <v>183663.8</v>
      </c>
      <c r="QIR27">
        <v>183663.8</v>
      </c>
      <c r="QIS27">
        <v>183663.8</v>
      </c>
      <c r="QIT27">
        <v>183663.8</v>
      </c>
      <c r="QIU27">
        <v>183663.8</v>
      </c>
      <c r="QIV27">
        <v>183663.8</v>
      </c>
      <c r="QIW27">
        <v>183663.8</v>
      </c>
      <c r="QIX27">
        <v>183663.8</v>
      </c>
      <c r="QIY27">
        <v>183663.8</v>
      </c>
      <c r="QIZ27">
        <v>183663.8</v>
      </c>
      <c r="QJA27">
        <v>183663.8</v>
      </c>
      <c r="QJB27">
        <v>183663.8</v>
      </c>
      <c r="QJC27">
        <v>183663.8</v>
      </c>
      <c r="QJD27">
        <v>183663.8</v>
      </c>
      <c r="QJE27">
        <v>183663.8</v>
      </c>
      <c r="QJF27">
        <v>183663.8</v>
      </c>
      <c r="QJG27">
        <v>183663.8</v>
      </c>
      <c r="QJH27">
        <v>183663.8</v>
      </c>
      <c r="QJI27">
        <v>183663.8</v>
      </c>
      <c r="QJJ27">
        <v>183663.8</v>
      </c>
      <c r="QJK27">
        <v>183663.8</v>
      </c>
      <c r="QJL27">
        <v>183663.8</v>
      </c>
      <c r="QJM27">
        <v>183663.8</v>
      </c>
      <c r="QJN27">
        <v>183663.8</v>
      </c>
      <c r="QJO27">
        <v>183663.8</v>
      </c>
      <c r="QJP27">
        <v>183663.8</v>
      </c>
      <c r="QJQ27">
        <v>183663.8</v>
      </c>
      <c r="QJR27">
        <v>183663.8</v>
      </c>
      <c r="QJS27">
        <v>183663.8</v>
      </c>
      <c r="QJT27">
        <v>183663.8</v>
      </c>
      <c r="QJU27">
        <v>183663.8</v>
      </c>
      <c r="QJV27">
        <v>183663.8</v>
      </c>
      <c r="QJW27">
        <v>183663.8</v>
      </c>
      <c r="QJX27">
        <v>183663.8</v>
      </c>
      <c r="QJY27">
        <v>183663.8</v>
      </c>
      <c r="QJZ27">
        <v>183663.8</v>
      </c>
      <c r="QKA27">
        <v>183663.8</v>
      </c>
      <c r="QKB27">
        <v>183663.8</v>
      </c>
      <c r="QKC27">
        <v>183663.8</v>
      </c>
      <c r="QKD27">
        <v>183663.8</v>
      </c>
      <c r="QKE27">
        <v>183663.8</v>
      </c>
      <c r="QKF27">
        <v>183663.8</v>
      </c>
      <c r="QKG27">
        <v>183663.8</v>
      </c>
      <c r="QKH27">
        <v>183663.8</v>
      </c>
      <c r="QKI27">
        <v>183663.8</v>
      </c>
      <c r="QKJ27">
        <v>183663.8</v>
      </c>
      <c r="QKK27">
        <v>183663.8</v>
      </c>
      <c r="QKL27">
        <v>183663.8</v>
      </c>
      <c r="QKM27">
        <v>183663.8</v>
      </c>
      <c r="QKN27">
        <v>183663.8</v>
      </c>
      <c r="QKO27">
        <v>183663.8</v>
      </c>
      <c r="QKP27">
        <v>183663.8</v>
      </c>
      <c r="QKQ27">
        <v>183663.8</v>
      </c>
      <c r="QKR27">
        <v>183663.8</v>
      </c>
      <c r="QKS27">
        <v>183663.8</v>
      </c>
      <c r="QKT27">
        <v>183663.8</v>
      </c>
      <c r="QKU27">
        <v>183663.8</v>
      </c>
      <c r="QKV27">
        <v>183663.8</v>
      </c>
      <c r="QKW27">
        <v>183663.8</v>
      </c>
      <c r="QKX27">
        <v>183663.8</v>
      </c>
      <c r="QKY27">
        <v>183663.8</v>
      </c>
      <c r="QKZ27">
        <v>183663.8</v>
      </c>
      <c r="QLA27">
        <v>183663.8</v>
      </c>
      <c r="QLB27">
        <v>183663.8</v>
      </c>
      <c r="QLC27">
        <v>183663.8</v>
      </c>
      <c r="QLD27">
        <v>183663.8</v>
      </c>
      <c r="QLE27">
        <v>183663.8</v>
      </c>
      <c r="QLF27">
        <v>183663.8</v>
      </c>
      <c r="QLG27">
        <v>183663.8</v>
      </c>
      <c r="QLH27">
        <v>183663.8</v>
      </c>
      <c r="QLI27">
        <v>183663.8</v>
      </c>
      <c r="QLJ27">
        <v>183663.8</v>
      </c>
      <c r="QLK27">
        <v>183663.8</v>
      </c>
      <c r="QLL27">
        <v>183663.8</v>
      </c>
      <c r="QLM27">
        <v>183663.8</v>
      </c>
      <c r="QLN27">
        <v>183663.8</v>
      </c>
      <c r="QLO27">
        <v>183663.8</v>
      </c>
      <c r="QLP27">
        <v>183663.8</v>
      </c>
      <c r="QLQ27">
        <v>183663.8</v>
      </c>
      <c r="QLR27">
        <v>183663.8</v>
      </c>
      <c r="QLS27">
        <v>183663.8</v>
      </c>
      <c r="QLT27">
        <v>183663.8</v>
      </c>
      <c r="QLU27">
        <v>183663.8</v>
      </c>
      <c r="QLV27">
        <v>183663.8</v>
      </c>
      <c r="QLW27">
        <v>183663.8</v>
      </c>
      <c r="QLX27">
        <v>183663.8</v>
      </c>
      <c r="QLY27">
        <v>183663.8</v>
      </c>
      <c r="QLZ27">
        <v>183663.8</v>
      </c>
      <c r="QMA27">
        <v>183663.8</v>
      </c>
      <c r="QMB27">
        <v>183663.8</v>
      </c>
      <c r="QMC27">
        <v>183663.8</v>
      </c>
      <c r="QMD27">
        <v>183663.8</v>
      </c>
      <c r="QME27">
        <v>183663.8</v>
      </c>
      <c r="QMF27">
        <v>183663.8</v>
      </c>
      <c r="QMG27">
        <v>183663.8</v>
      </c>
      <c r="QMH27">
        <v>183663.8</v>
      </c>
      <c r="QMI27">
        <v>183663.8</v>
      </c>
      <c r="QMJ27">
        <v>183663.8</v>
      </c>
      <c r="QMK27">
        <v>183663.8</v>
      </c>
      <c r="QML27">
        <v>183663.8</v>
      </c>
      <c r="QMM27">
        <v>183663.8</v>
      </c>
      <c r="QMN27">
        <v>183663.8</v>
      </c>
      <c r="QMO27">
        <v>183663.8</v>
      </c>
      <c r="QMP27">
        <v>183663.8</v>
      </c>
      <c r="QMQ27">
        <v>183663.8</v>
      </c>
      <c r="QMR27">
        <v>183663.8</v>
      </c>
      <c r="QMS27">
        <v>183663.8</v>
      </c>
      <c r="QMT27">
        <v>183663.8</v>
      </c>
      <c r="QMU27">
        <v>183663.8</v>
      </c>
      <c r="QMV27">
        <v>183663.8</v>
      </c>
      <c r="QMW27">
        <v>183663.8</v>
      </c>
      <c r="QMX27">
        <v>183663.8</v>
      </c>
      <c r="QMY27">
        <v>183663.8</v>
      </c>
      <c r="QMZ27">
        <v>183663.8</v>
      </c>
      <c r="QNA27">
        <v>183663.8</v>
      </c>
      <c r="QNB27">
        <v>183663.8</v>
      </c>
      <c r="QNC27">
        <v>183663.8</v>
      </c>
      <c r="QND27">
        <v>183663.8</v>
      </c>
      <c r="QNE27">
        <v>183663.8</v>
      </c>
      <c r="QNF27">
        <v>183663.8</v>
      </c>
      <c r="QNG27">
        <v>183663.8</v>
      </c>
      <c r="QNH27">
        <v>183663.8</v>
      </c>
      <c r="QNI27">
        <v>183663.8</v>
      </c>
      <c r="QNJ27">
        <v>183663.8</v>
      </c>
      <c r="QNK27">
        <v>183663.8</v>
      </c>
      <c r="QNL27">
        <v>183663.8</v>
      </c>
      <c r="QNM27">
        <v>183663.8</v>
      </c>
      <c r="QNN27">
        <v>183663.8</v>
      </c>
      <c r="QNO27">
        <v>183663.8</v>
      </c>
      <c r="QNP27">
        <v>183663.8</v>
      </c>
      <c r="QNQ27">
        <v>183663.8</v>
      </c>
      <c r="QNR27">
        <v>183663.8</v>
      </c>
      <c r="QNS27">
        <v>183663.8</v>
      </c>
      <c r="QNT27">
        <v>183663.8</v>
      </c>
      <c r="QNU27">
        <v>183663.8</v>
      </c>
      <c r="QNV27">
        <v>183663.8</v>
      </c>
      <c r="QNW27">
        <v>183663.8</v>
      </c>
      <c r="QNX27">
        <v>183663.8</v>
      </c>
      <c r="QNY27">
        <v>183663.8</v>
      </c>
      <c r="QNZ27">
        <v>183663.8</v>
      </c>
      <c r="QOA27">
        <v>183663.8</v>
      </c>
      <c r="QOB27">
        <v>183663.8</v>
      </c>
      <c r="QOC27">
        <v>183663.8</v>
      </c>
      <c r="QOD27">
        <v>183663.8</v>
      </c>
      <c r="QOE27">
        <v>183663.8</v>
      </c>
      <c r="QOF27">
        <v>183663.8</v>
      </c>
      <c r="QOG27">
        <v>183663.8</v>
      </c>
      <c r="QOH27">
        <v>183663.8</v>
      </c>
      <c r="QOI27">
        <v>183663.8</v>
      </c>
      <c r="QOJ27">
        <v>183663.8</v>
      </c>
      <c r="QOK27">
        <v>183663.8</v>
      </c>
      <c r="QOL27">
        <v>183663.8</v>
      </c>
      <c r="QOM27">
        <v>183663.8</v>
      </c>
      <c r="QON27">
        <v>183663.8</v>
      </c>
      <c r="QOO27">
        <v>183663.8</v>
      </c>
      <c r="QOP27">
        <v>183663.8</v>
      </c>
      <c r="QOQ27">
        <v>183663.8</v>
      </c>
      <c r="QOR27">
        <v>183663.8</v>
      </c>
      <c r="QOS27">
        <v>183663.8</v>
      </c>
      <c r="QOT27">
        <v>183663.8</v>
      </c>
      <c r="QOU27">
        <v>183663.8</v>
      </c>
      <c r="QOV27">
        <v>183663.8</v>
      </c>
      <c r="QOW27">
        <v>183663.8</v>
      </c>
      <c r="QOX27">
        <v>183663.8</v>
      </c>
      <c r="QOY27">
        <v>183663.8</v>
      </c>
      <c r="QOZ27">
        <v>183663.8</v>
      </c>
      <c r="QPA27">
        <v>183663.8</v>
      </c>
      <c r="QPB27">
        <v>183663.8</v>
      </c>
      <c r="QPC27">
        <v>183663.8</v>
      </c>
      <c r="QPD27">
        <v>183663.8</v>
      </c>
      <c r="QPE27">
        <v>183663.8</v>
      </c>
      <c r="QPF27">
        <v>183663.8</v>
      </c>
      <c r="QPG27">
        <v>183663.8</v>
      </c>
      <c r="QPH27">
        <v>183663.8</v>
      </c>
      <c r="QPI27">
        <v>183663.8</v>
      </c>
      <c r="QPJ27">
        <v>183663.8</v>
      </c>
      <c r="QPK27">
        <v>183663.8</v>
      </c>
      <c r="QPL27">
        <v>183663.8</v>
      </c>
      <c r="QPM27">
        <v>183663.8</v>
      </c>
      <c r="QPN27">
        <v>183663.8</v>
      </c>
      <c r="QPO27">
        <v>183663.8</v>
      </c>
      <c r="QPP27">
        <v>183663.8</v>
      </c>
      <c r="QPQ27">
        <v>183663.8</v>
      </c>
      <c r="QPR27">
        <v>183663.8</v>
      </c>
      <c r="QPS27">
        <v>183663.8</v>
      </c>
      <c r="QPT27">
        <v>183663.8</v>
      </c>
      <c r="QPU27">
        <v>183663.8</v>
      </c>
      <c r="QPV27">
        <v>183663.8</v>
      </c>
      <c r="QPW27">
        <v>183663.8</v>
      </c>
      <c r="QPX27">
        <v>183663.8</v>
      </c>
      <c r="QPY27">
        <v>183663.8</v>
      </c>
      <c r="QPZ27">
        <v>183663.8</v>
      </c>
      <c r="QQA27">
        <v>183663.8</v>
      </c>
      <c r="QQB27">
        <v>183663.8</v>
      </c>
      <c r="QQC27">
        <v>183663.8</v>
      </c>
      <c r="QQD27">
        <v>183663.8</v>
      </c>
      <c r="QQE27">
        <v>183663.8</v>
      </c>
      <c r="QQF27">
        <v>183663.8</v>
      </c>
      <c r="QQG27">
        <v>183663.8</v>
      </c>
      <c r="QQH27">
        <v>183663.8</v>
      </c>
      <c r="QQI27">
        <v>183663.8</v>
      </c>
      <c r="QQJ27">
        <v>183663.8</v>
      </c>
      <c r="QQK27">
        <v>183663.8</v>
      </c>
      <c r="QQL27">
        <v>183663.8</v>
      </c>
      <c r="QQM27">
        <v>183663.8</v>
      </c>
      <c r="QQN27">
        <v>183663.8</v>
      </c>
      <c r="QQO27">
        <v>183663.8</v>
      </c>
      <c r="QQP27">
        <v>183663.8</v>
      </c>
      <c r="QQQ27">
        <v>183663.8</v>
      </c>
      <c r="QQR27">
        <v>183663.8</v>
      </c>
      <c r="QQS27">
        <v>183663.8</v>
      </c>
      <c r="QQT27">
        <v>183663.8</v>
      </c>
      <c r="QQU27">
        <v>183663.8</v>
      </c>
      <c r="QQV27">
        <v>183663.8</v>
      </c>
      <c r="QQW27">
        <v>183663.8</v>
      </c>
      <c r="QQX27">
        <v>183663.8</v>
      </c>
      <c r="QQY27">
        <v>183663.8</v>
      </c>
      <c r="QQZ27">
        <v>183663.8</v>
      </c>
      <c r="QRA27">
        <v>183663.8</v>
      </c>
      <c r="QRB27">
        <v>183663.8</v>
      </c>
      <c r="QRC27">
        <v>183663.8</v>
      </c>
      <c r="QRD27">
        <v>183663.8</v>
      </c>
      <c r="QRE27">
        <v>183663.8</v>
      </c>
      <c r="QRF27">
        <v>183663.8</v>
      </c>
      <c r="QRG27">
        <v>183663.8</v>
      </c>
      <c r="QRH27">
        <v>183663.8</v>
      </c>
      <c r="QRI27">
        <v>183663.8</v>
      </c>
      <c r="QRJ27">
        <v>183663.8</v>
      </c>
      <c r="QRK27">
        <v>183663.8</v>
      </c>
      <c r="QRL27">
        <v>183663.8</v>
      </c>
      <c r="QRM27">
        <v>183663.8</v>
      </c>
      <c r="QRN27">
        <v>183663.8</v>
      </c>
      <c r="QRO27">
        <v>183663.8</v>
      </c>
      <c r="QRP27">
        <v>183663.8</v>
      </c>
      <c r="QRQ27">
        <v>183663.8</v>
      </c>
      <c r="QRR27">
        <v>183663.8</v>
      </c>
      <c r="QRS27">
        <v>183663.8</v>
      </c>
      <c r="QRT27">
        <v>183663.8</v>
      </c>
      <c r="QRU27">
        <v>183663.8</v>
      </c>
      <c r="QRV27">
        <v>183663.8</v>
      </c>
      <c r="QRW27">
        <v>183663.8</v>
      </c>
      <c r="QRX27">
        <v>183663.8</v>
      </c>
      <c r="QRY27">
        <v>183663.8</v>
      </c>
      <c r="QRZ27">
        <v>183663.8</v>
      </c>
      <c r="QSA27">
        <v>183663.8</v>
      </c>
      <c r="QSB27">
        <v>183663.8</v>
      </c>
      <c r="QSC27">
        <v>183663.8</v>
      </c>
      <c r="QSD27">
        <v>183663.8</v>
      </c>
      <c r="QSE27">
        <v>183663.8</v>
      </c>
      <c r="QSF27">
        <v>183663.8</v>
      </c>
      <c r="QSG27">
        <v>183663.8</v>
      </c>
      <c r="QSH27">
        <v>183663.8</v>
      </c>
      <c r="QSI27">
        <v>183663.8</v>
      </c>
      <c r="QSJ27">
        <v>183663.8</v>
      </c>
      <c r="QSK27">
        <v>183663.8</v>
      </c>
      <c r="QSL27">
        <v>183663.8</v>
      </c>
      <c r="QSM27">
        <v>183663.8</v>
      </c>
      <c r="QSN27">
        <v>183663.8</v>
      </c>
      <c r="QSO27">
        <v>183663.8</v>
      </c>
      <c r="QSP27">
        <v>183663.8</v>
      </c>
      <c r="QSQ27">
        <v>183663.8</v>
      </c>
      <c r="QSR27">
        <v>183663.8</v>
      </c>
      <c r="QSS27">
        <v>183663.8</v>
      </c>
      <c r="QST27">
        <v>183663.8</v>
      </c>
      <c r="QSU27">
        <v>183663.8</v>
      </c>
      <c r="QSV27">
        <v>183663.8</v>
      </c>
      <c r="QSW27">
        <v>183663.8</v>
      </c>
      <c r="QSX27">
        <v>183663.8</v>
      </c>
      <c r="QSY27">
        <v>183663.8</v>
      </c>
      <c r="QSZ27">
        <v>183663.8</v>
      </c>
      <c r="QTA27">
        <v>183663.8</v>
      </c>
      <c r="QTB27">
        <v>183663.8</v>
      </c>
      <c r="QTC27">
        <v>183663.8</v>
      </c>
      <c r="QTD27">
        <v>183663.8</v>
      </c>
      <c r="QTE27">
        <v>183663.8</v>
      </c>
      <c r="QTF27">
        <v>183663.8</v>
      </c>
      <c r="QTG27">
        <v>183663.8</v>
      </c>
      <c r="QTH27">
        <v>183663.8</v>
      </c>
      <c r="QTI27">
        <v>183663.8</v>
      </c>
      <c r="QTJ27">
        <v>183663.8</v>
      </c>
      <c r="QTK27">
        <v>183663.8</v>
      </c>
      <c r="QTL27">
        <v>183663.8</v>
      </c>
      <c r="QTM27">
        <v>183663.8</v>
      </c>
      <c r="QTN27">
        <v>183663.8</v>
      </c>
      <c r="QTO27">
        <v>183663.8</v>
      </c>
      <c r="QTP27">
        <v>183663.8</v>
      </c>
      <c r="QTQ27">
        <v>183663.8</v>
      </c>
      <c r="QTR27">
        <v>183663.8</v>
      </c>
      <c r="QTS27">
        <v>183663.8</v>
      </c>
      <c r="QTT27">
        <v>183663.8</v>
      </c>
      <c r="QTU27">
        <v>183663.8</v>
      </c>
      <c r="QTV27">
        <v>183663.8</v>
      </c>
      <c r="QTW27">
        <v>183663.8</v>
      </c>
      <c r="QTX27">
        <v>183663.8</v>
      </c>
      <c r="QTY27">
        <v>183663.8</v>
      </c>
      <c r="QTZ27">
        <v>183663.8</v>
      </c>
      <c r="QUA27">
        <v>183663.8</v>
      </c>
      <c r="QUB27">
        <v>183663.8</v>
      </c>
      <c r="QUC27">
        <v>183663.8</v>
      </c>
      <c r="QUD27">
        <v>183663.8</v>
      </c>
      <c r="QUE27">
        <v>183663.8</v>
      </c>
      <c r="QUF27">
        <v>183663.8</v>
      </c>
      <c r="QUG27">
        <v>183663.8</v>
      </c>
      <c r="QUH27">
        <v>183663.8</v>
      </c>
      <c r="QUI27">
        <v>183663.8</v>
      </c>
      <c r="QUJ27">
        <v>183663.8</v>
      </c>
      <c r="QUK27">
        <v>183663.8</v>
      </c>
      <c r="QUL27">
        <v>183663.8</v>
      </c>
      <c r="QUM27">
        <v>183663.8</v>
      </c>
      <c r="QUN27">
        <v>183663.8</v>
      </c>
      <c r="QUO27">
        <v>183663.8</v>
      </c>
      <c r="QUP27">
        <v>183663.8</v>
      </c>
      <c r="QUQ27">
        <v>183663.8</v>
      </c>
      <c r="QUR27">
        <v>183663.8</v>
      </c>
      <c r="QUS27">
        <v>183663.8</v>
      </c>
      <c r="QUT27">
        <v>183663.8</v>
      </c>
      <c r="QUU27">
        <v>183663.8</v>
      </c>
      <c r="QUV27">
        <v>183663.8</v>
      </c>
      <c r="QUW27">
        <v>183663.8</v>
      </c>
      <c r="QUX27">
        <v>183663.8</v>
      </c>
      <c r="QUY27">
        <v>183663.8</v>
      </c>
      <c r="QUZ27">
        <v>183663.8</v>
      </c>
      <c r="QVA27">
        <v>183663.8</v>
      </c>
      <c r="QVB27">
        <v>183663.8</v>
      </c>
      <c r="QVC27">
        <v>183663.8</v>
      </c>
      <c r="QVD27">
        <v>183663.8</v>
      </c>
      <c r="QVE27">
        <v>183663.8</v>
      </c>
      <c r="QVF27">
        <v>183663.8</v>
      </c>
      <c r="QVG27">
        <v>183663.8</v>
      </c>
      <c r="QVH27">
        <v>183663.8</v>
      </c>
      <c r="QVI27">
        <v>183663.8</v>
      </c>
      <c r="QVJ27">
        <v>183663.8</v>
      </c>
      <c r="QVK27">
        <v>183663.8</v>
      </c>
      <c r="QVL27">
        <v>183663.8</v>
      </c>
      <c r="QVM27">
        <v>183663.8</v>
      </c>
      <c r="QVN27">
        <v>183663.8</v>
      </c>
      <c r="QVO27">
        <v>183663.8</v>
      </c>
      <c r="QVP27">
        <v>183663.8</v>
      </c>
      <c r="QVQ27">
        <v>183663.8</v>
      </c>
      <c r="QVR27">
        <v>183663.8</v>
      </c>
      <c r="QVS27">
        <v>183663.8</v>
      </c>
      <c r="QVT27">
        <v>183663.8</v>
      </c>
      <c r="QVU27">
        <v>183663.8</v>
      </c>
      <c r="QVV27">
        <v>183663.8</v>
      </c>
      <c r="QVW27">
        <v>183663.8</v>
      </c>
      <c r="QVX27">
        <v>183663.8</v>
      </c>
      <c r="QVY27">
        <v>183663.8</v>
      </c>
      <c r="QVZ27">
        <v>183663.8</v>
      </c>
      <c r="QWA27">
        <v>183663.8</v>
      </c>
      <c r="QWB27">
        <v>183663.8</v>
      </c>
      <c r="QWC27">
        <v>183663.8</v>
      </c>
      <c r="QWD27">
        <v>183663.8</v>
      </c>
      <c r="QWE27">
        <v>183663.8</v>
      </c>
      <c r="QWF27">
        <v>183663.8</v>
      </c>
      <c r="QWG27">
        <v>183663.8</v>
      </c>
      <c r="QWH27">
        <v>183663.8</v>
      </c>
      <c r="QWI27">
        <v>183663.8</v>
      </c>
      <c r="QWJ27">
        <v>183663.8</v>
      </c>
      <c r="QWK27">
        <v>183663.8</v>
      </c>
      <c r="QWL27">
        <v>183663.8</v>
      </c>
      <c r="QWM27">
        <v>183663.8</v>
      </c>
      <c r="QWN27">
        <v>183663.8</v>
      </c>
      <c r="QWO27">
        <v>183663.8</v>
      </c>
      <c r="QWP27">
        <v>183663.8</v>
      </c>
      <c r="QWQ27">
        <v>183663.8</v>
      </c>
      <c r="QWR27">
        <v>183663.8</v>
      </c>
      <c r="QWS27">
        <v>183663.8</v>
      </c>
      <c r="QWT27">
        <v>183663.8</v>
      </c>
      <c r="QWU27">
        <v>183663.8</v>
      </c>
      <c r="QWV27">
        <v>183663.8</v>
      </c>
      <c r="QWW27">
        <v>183663.8</v>
      </c>
      <c r="QWX27">
        <v>183663.8</v>
      </c>
      <c r="QWY27">
        <v>183663.8</v>
      </c>
      <c r="QWZ27">
        <v>183663.8</v>
      </c>
      <c r="QXA27">
        <v>183663.8</v>
      </c>
      <c r="QXB27">
        <v>183663.8</v>
      </c>
      <c r="QXC27">
        <v>183663.8</v>
      </c>
      <c r="QXD27">
        <v>183663.8</v>
      </c>
      <c r="QXE27">
        <v>183663.8</v>
      </c>
      <c r="QXF27">
        <v>183663.8</v>
      </c>
      <c r="QXG27">
        <v>183663.8</v>
      </c>
      <c r="QXH27">
        <v>183663.8</v>
      </c>
      <c r="QXI27">
        <v>183663.8</v>
      </c>
      <c r="QXJ27">
        <v>183663.8</v>
      </c>
      <c r="QXK27">
        <v>183663.8</v>
      </c>
      <c r="QXL27">
        <v>183663.8</v>
      </c>
      <c r="QXM27">
        <v>183663.8</v>
      </c>
      <c r="QXN27">
        <v>183663.8</v>
      </c>
      <c r="QXO27">
        <v>183663.8</v>
      </c>
      <c r="QXP27">
        <v>183663.8</v>
      </c>
      <c r="QXQ27">
        <v>183663.8</v>
      </c>
      <c r="QXR27">
        <v>183663.8</v>
      </c>
      <c r="QXS27">
        <v>183663.8</v>
      </c>
      <c r="QXT27">
        <v>183663.8</v>
      </c>
      <c r="QXU27">
        <v>183663.8</v>
      </c>
      <c r="QXV27">
        <v>183663.8</v>
      </c>
      <c r="QXW27">
        <v>183663.8</v>
      </c>
      <c r="QXX27">
        <v>183663.8</v>
      </c>
      <c r="QXY27">
        <v>183663.8</v>
      </c>
      <c r="QXZ27">
        <v>183663.8</v>
      </c>
      <c r="QYA27">
        <v>183663.8</v>
      </c>
      <c r="QYB27">
        <v>183663.8</v>
      </c>
      <c r="QYC27">
        <v>183663.8</v>
      </c>
      <c r="QYD27">
        <v>183663.8</v>
      </c>
      <c r="QYE27">
        <v>183663.8</v>
      </c>
      <c r="QYF27">
        <v>183663.8</v>
      </c>
      <c r="QYG27">
        <v>183663.8</v>
      </c>
      <c r="QYH27">
        <v>183663.8</v>
      </c>
      <c r="QYI27">
        <v>183663.8</v>
      </c>
      <c r="QYJ27">
        <v>183663.8</v>
      </c>
      <c r="QYK27">
        <v>183663.8</v>
      </c>
      <c r="QYL27">
        <v>183663.8</v>
      </c>
      <c r="QYM27">
        <v>183663.8</v>
      </c>
      <c r="QYN27">
        <v>183663.8</v>
      </c>
      <c r="QYO27">
        <v>183663.8</v>
      </c>
      <c r="QYP27">
        <v>183663.8</v>
      </c>
      <c r="QYQ27">
        <v>183663.8</v>
      </c>
      <c r="QYR27">
        <v>183663.8</v>
      </c>
      <c r="QYS27">
        <v>183663.8</v>
      </c>
      <c r="QYT27">
        <v>183663.8</v>
      </c>
      <c r="QYU27">
        <v>183663.8</v>
      </c>
      <c r="QYV27">
        <v>183663.8</v>
      </c>
      <c r="QYW27">
        <v>183663.8</v>
      </c>
      <c r="QYX27">
        <v>183663.8</v>
      </c>
      <c r="QYY27">
        <v>183663.8</v>
      </c>
      <c r="QYZ27">
        <v>183663.8</v>
      </c>
      <c r="QZA27">
        <v>183663.8</v>
      </c>
      <c r="QZB27">
        <v>183663.8</v>
      </c>
      <c r="QZC27">
        <v>183663.8</v>
      </c>
      <c r="QZD27">
        <v>183663.8</v>
      </c>
      <c r="QZE27">
        <v>183663.8</v>
      </c>
      <c r="QZF27">
        <v>183663.8</v>
      </c>
      <c r="QZG27">
        <v>183663.8</v>
      </c>
      <c r="QZH27">
        <v>183663.8</v>
      </c>
      <c r="QZI27">
        <v>183663.8</v>
      </c>
      <c r="QZJ27">
        <v>183663.8</v>
      </c>
      <c r="QZK27">
        <v>183663.8</v>
      </c>
      <c r="QZL27">
        <v>183663.8</v>
      </c>
      <c r="QZM27">
        <v>183663.8</v>
      </c>
      <c r="QZN27">
        <v>183663.8</v>
      </c>
      <c r="QZO27">
        <v>183663.8</v>
      </c>
      <c r="QZP27">
        <v>183663.8</v>
      </c>
      <c r="QZQ27">
        <v>183663.8</v>
      </c>
      <c r="QZR27">
        <v>183663.8</v>
      </c>
      <c r="QZS27">
        <v>183663.8</v>
      </c>
      <c r="QZT27">
        <v>183663.8</v>
      </c>
      <c r="QZU27">
        <v>183663.8</v>
      </c>
      <c r="QZV27">
        <v>183663.8</v>
      </c>
      <c r="QZW27">
        <v>183663.8</v>
      </c>
      <c r="QZX27">
        <v>183663.8</v>
      </c>
      <c r="QZY27">
        <v>183663.8</v>
      </c>
      <c r="QZZ27">
        <v>183663.8</v>
      </c>
      <c r="RAA27">
        <v>183663.8</v>
      </c>
      <c r="RAB27">
        <v>183663.8</v>
      </c>
      <c r="RAC27">
        <v>183663.8</v>
      </c>
      <c r="RAD27">
        <v>183663.8</v>
      </c>
      <c r="RAE27">
        <v>183663.8</v>
      </c>
      <c r="RAF27">
        <v>183663.8</v>
      </c>
      <c r="RAG27">
        <v>183663.8</v>
      </c>
      <c r="RAH27">
        <v>183663.8</v>
      </c>
      <c r="RAI27">
        <v>183663.8</v>
      </c>
      <c r="RAJ27">
        <v>183663.8</v>
      </c>
      <c r="RAK27">
        <v>183663.8</v>
      </c>
      <c r="RAL27">
        <v>183663.8</v>
      </c>
      <c r="RAM27">
        <v>183663.8</v>
      </c>
      <c r="RAN27">
        <v>183663.8</v>
      </c>
      <c r="RAO27">
        <v>183663.8</v>
      </c>
      <c r="RAP27">
        <v>183663.8</v>
      </c>
      <c r="RAQ27">
        <v>183663.8</v>
      </c>
      <c r="RAR27">
        <v>183663.8</v>
      </c>
      <c r="RAS27">
        <v>183663.8</v>
      </c>
      <c r="RAT27">
        <v>183663.8</v>
      </c>
      <c r="RAU27">
        <v>183663.8</v>
      </c>
      <c r="RAV27">
        <v>183663.8</v>
      </c>
      <c r="RAW27">
        <v>183663.8</v>
      </c>
      <c r="RAX27">
        <v>183663.8</v>
      </c>
      <c r="RAY27">
        <v>183663.8</v>
      </c>
      <c r="RAZ27">
        <v>183663.8</v>
      </c>
      <c r="RBA27">
        <v>183663.8</v>
      </c>
      <c r="RBB27">
        <v>183663.8</v>
      </c>
      <c r="RBC27">
        <v>183663.8</v>
      </c>
      <c r="RBD27">
        <v>183663.8</v>
      </c>
      <c r="RBE27">
        <v>183663.8</v>
      </c>
      <c r="RBF27">
        <v>183663.8</v>
      </c>
      <c r="RBG27">
        <v>183663.8</v>
      </c>
      <c r="RBH27">
        <v>183663.8</v>
      </c>
      <c r="RBI27">
        <v>183663.8</v>
      </c>
      <c r="RBJ27">
        <v>183663.8</v>
      </c>
      <c r="RBK27">
        <v>183663.8</v>
      </c>
      <c r="RBL27">
        <v>183663.8</v>
      </c>
      <c r="RBM27">
        <v>183663.8</v>
      </c>
      <c r="RBN27">
        <v>183663.8</v>
      </c>
      <c r="RBO27">
        <v>183663.8</v>
      </c>
      <c r="RBP27">
        <v>183663.8</v>
      </c>
      <c r="RBQ27">
        <v>183663.8</v>
      </c>
      <c r="RBR27">
        <v>183663.8</v>
      </c>
      <c r="RBS27">
        <v>183663.8</v>
      </c>
      <c r="RBT27">
        <v>183663.8</v>
      </c>
      <c r="RBU27">
        <v>183663.8</v>
      </c>
      <c r="RBV27">
        <v>183663.8</v>
      </c>
      <c r="RBW27">
        <v>183663.8</v>
      </c>
      <c r="RBX27">
        <v>183663.8</v>
      </c>
      <c r="RBY27">
        <v>183663.8</v>
      </c>
      <c r="RBZ27">
        <v>183663.8</v>
      </c>
      <c r="RCA27">
        <v>183663.8</v>
      </c>
      <c r="RCB27">
        <v>183663.8</v>
      </c>
      <c r="RCC27">
        <v>183663.8</v>
      </c>
      <c r="RCD27">
        <v>183663.8</v>
      </c>
      <c r="RCE27">
        <v>183663.8</v>
      </c>
      <c r="RCF27">
        <v>183663.8</v>
      </c>
      <c r="RCG27">
        <v>183663.8</v>
      </c>
      <c r="RCH27">
        <v>183663.8</v>
      </c>
      <c r="RCI27">
        <v>183663.8</v>
      </c>
      <c r="RCJ27">
        <v>183663.8</v>
      </c>
      <c r="RCK27">
        <v>183663.8</v>
      </c>
      <c r="RCL27">
        <v>183663.8</v>
      </c>
      <c r="RCM27">
        <v>183663.8</v>
      </c>
      <c r="RCN27">
        <v>183663.8</v>
      </c>
      <c r="RCO27">
        <v>183663.8</v>
      </c>
      <c r="RCP27">
        <v>183663.8</v>
      </c>
      <c r="RCQ27">
        <v>183663.8</v>
      </c>
      <c r="RCR27">
        <v>183663.8</v>
      </c>
      <c r="RCS27">
        <v>183663.8</v>
      </c>
      <c r="RCT27">
        <v>183663.8</v>
      </c>
      <c r="RCU27">
        <v>183663.8</v>
      </c>
      <c r="RCV27">
        <v>183663.8</v>
      </c>
      <c r="RCW27">
        <v>183663.8</v>
      </c>
      <c r="RCX27">
        <v>183663.8</v>
      </c>
      <c r="RCY27">
        <v>183663.8</v>
      </c>
      <c r="RCZ27">
        <v>183663.8</v>
      </c>
      <c r="RDA27">
        <v>183663.8</v>
      </c>
      <c r="RDB27">
        <v>183663.8</v>
      </c>
      <c r="RDC27">
        <v>183663.8</v>
      </c>
      <c r="RDD27">
        <v>183663.8</v>
      </c>
      <c r="RDE27">
        <v>183663.8</v>
      </c>
      <c r="RDF27">
        <v>183663.8</v>
      </c>
      <c r="RDG27">
        <v>183663.8</v>
      </c>
      <c r="RDH27">
        <v>183663.8</v>
      </c>
      <c r="RDI27">
        <v>183663.8</v>
      </c>
      <c r="RDJ27">
        <v>183663.8</v>
      </c>
      <c r="RDK27">
        <v>183663.8</v>
      </c>
      <c r="RDL27">
        <v>183663.8</v>
      </c>
      <c r="RDM27">
        <v>183663.8</v>
      </c>
      <c r="RDN27">
        <v>183663.8</v>
      </c>
      <c r="RDO27">
        <v>183663.8</v>
      </c>
      <c r="RDP27">
        <v>183663.8</v>
      </c>
      <c r="RDQ27">
        <v>183663.8</v>
      </c>
      <c r="RDR27">
        <v>183663.8</v>
      </c>
      <c r="RDS27">
        <v>183663.8</v>
      </c>
      <c r="RDT27">
        <v>183663.8</v>
      </c>
      <c r="RDU27">
        <v>183663.8</v>
      </c>
      <c r="RDV27">
        <v>183663.8</v>
      </c>
      <c r="RDW27">
        <v>183663.8</v>
      </c>
      <c r="RDX27">
        <v>183663.8</v>
      </c>
      <c r="RDY27">
        <v>183663.8</v>
      </c>
      <c r="RDZ27">
        <v>183663.8</v>
      </c>
      <c r="REA27">
        <v>183663.8</v>
      </c>
      <c r="REB27">
        <v>183663.8</v>
      </c>
      <c r="REC27">
        <v>183663.8</v>
      </c>
      <c r="RED27">
        <v>183663.8</v>
      </c>
      <c r="REE27">
        <v>183663.8</v>
      </c>
      <c r="REF27">
        <v>183663.8</v>
      </c>
      <c r="REG27">
        <v>183663.8</v>
      </c>
      <c r="REH27">
        <v>183663.8</v>
      </c>
      <c r="REI27">
        <v>183663.8</v>
      </c>
      <c r="REJ27">
        <v>183663.8</v>
      </c>
      <c r="REK27">
        <v>183663.8</v>
      </c>
      <c r="REL27">
        <v>183663.8</v>
      </c>
      <c r="REM27">
        <v>183663.8</v>
      </c>
      <c r="REN27">
        <v>183663.8</v>
      </c>
      <c r="REO27">
        <v>183663.8</v>
      </c>
      <c r="REP27">
        <v>183663.8</v>
      </c>
      <c r="REQ27">
        <v>183663.8</v>
      </c>
      <c r="RER27">
        <v>183663.8</v>
      </c>
      <c r="RES27">
        <v>183663.8</v>
      </c>
      <c r="RET27">
        <v>183663.8</v>
      </c>
      <c r="REU27">
        <v>183663.8</v>
      </c>
      <c r="REV27">
        <v>183663.8</v>
      </c>
      <c r="REW27">
        <v>183663.8</v>
      </c>
      <c r="REX27">
        <v>183663.8</v>
      </c>
      <c r="REY27">
        <v>183663.8</v>
      </c>
      <c r="REZ27">
        <v>183663.8</v>
      </c>
      <c r="RFA27">
        <v>183663.8</v>
      </c>
      <c r="RFB27">
        <v>183663.8</v>
      </c>
      <c r="RFC27">
        <v>183663.8</v>
      </c>
      <c r="RFD27">
        <v>183663.8</v>
      </c>
      <c r="RFE27">
        <v>183663.8</v>
      </c>
      <c r="RFF27">
        <v>183663.8</v>
      </c>
      <c r="RFG27">
        <v>183663.8</v>
      </c>
      <c r="RFH27">
        <v>183663.8</v>
      </c>
      <c r="RFI27">
        <v>183663.8</v>
      </c>
      <c r="RFJ27">
        <v>183663.8</v>
      </c>
      <c r="RFK27">
        <v>183663.8</v>
      </c>
      <c r="RFL27">
        <v>183663.8</v>
      </c>
      <c r="RFM27">
        <v>183663.8</v>
      </c>
      <c r="RFN27">
        <v>183663.8</v>
      </c>
      <c r="RFO27">
        <v>183663.8</v>
      </c>
      <c r="RFP27">
        <v>183663.8</v>
      </c>
      <c r="RFQ27">
        <v>183663.8</v>
      </c>
      <c r="RFR27">
        <v>183663.8</v>
      </c>
      <c r="RFS27">
        <v>183663.8</v>
      </c>
      <c r="RFT27">
        <v>183663.8</v>
      </c>
      <c r="RFU27">
        <v>183663.8</v>
      </c>
      <c r="RFV27">
        <v>183663.8</v>
      </c>
      <c r="RFW27">
        <v>183663.8</v>
      </c>
      <c r="RFX27">
        <v>183663.8</v>
      </c>
      <c r="RFY27">
        <v>183663.8</v>
      </c>
      <c r="RFZ27">
        <v>183663.8</v>
      </c>
      <c r="RGA27">
        <v>183663.8</v>
      </c>
      <c r="RGB27">
        <v>183663.8</v>
      </c>
      <c r="RGC27">
        <v>183663.8</v>
      </c>
      <c r="RGD27">
        <v>183663.8</v>
      </c>
      <c r="RGE27">
        <v>183663.8</v>
      </c>
      <c r="RGF27">
        <v>183663.8</v>
      </c>
      <c r="RGG27">
        <v>183663.8</v>
      </c>
      <c r="RGH27">
        <v>183663.8</v>
      </c>
      <c r="RGI27">
        <v>183663.8</v>
      </c>
      <c r="RGJ27">
        <v>183663.8</v>
      </c>
      <c r="RGK27">
        <v>183663.8</v>
      </c>
      <c r="RGL27">
        <v>183663.8</v>
      </c>
      <c r="RGM27">
        <v>183663.8</v>
      </c>
      <c r="RGN27">
        <v>183663.8</v>
      </c>
      <c r="RGO27">
        <v>183663.8</v>
      </c>
      <c r="RGP27">
        <v>183663.8</v>
      </c>
      <c r="RGQ27">
        <v>183663.8</v>
      </c>
      <c r="RGR27">
        <v>183663.8</v>
      </c>
      <c r="RGS27">
        <v>183663.8</v>
      </c>
      <c r="RGT27">
        <v>183663.8</v>
      </c>
      <c r="RGU27">
        <v>183663.8</v>
      </c>
      <c r="RGV27">
        <v>183663.8</v>
      </c>
      <c r="RGW27">
        <v>183663.8</v>
      </c>
      <c r="RGX27">
        <v>183663.8</v>
      </c>
      <c r="RGY27">
        <v>183663.8</v>
      </c>
      <c r="RGZ27">
        <v>183663.8</v>
      </c>
      <c r="RHA27">
        <v>183663.8</v>
      </c>
      <c r="RHB27">
        <v>183663.8</v>
      </c>
      <c r="RHC27">
        <v>183663.8</v>
      </c>
      <c r="RHD27">
        <v>183663.8</v>
      </c>
      <c r="RHE27">
        <v>183663.8</v>
      </c>
      <c r="RHF27">
        <v>183663.8</v>
      </c>
      <c r="RHG27">
        <v>183663.8</v>
      </c>
      <c r="RHH27">
        <v>183663.8</v>
      </c>
      <c r="RHI27">
        <v>183663.8</v>
      </c>
      <c r="RHJ27">
        <v>183663.8</v>
      </c>
      <c r="RHK27">
        <v>183663.8</v>
      </c>
      <c r="RHL27">
        <v>183663.8</v>
      </c>
      <c r="RHM27">
        <v>183663.8</v>
      </c>
      <c r="RHN27">
        <v>183663.8</v>
      </c>
      <c r="RHO27">
        <v>183663.8</v>
      </c>
      <c r="RHP27">
        <v>183663.8</v>
      </c>
      <c r="RHQ27">
        <v>183663.8</v>
      </c>
      <c r="RHR27">
        <v>183663.8</v>
      </c>
      <c r="RHS27">
        <v>183663.8</v>
      </c>
      <c r="RHT27">
        <v>183663.8</v>
      </c>
      <c r="RHU27">
        <v>183663.8</v>
      </c>
      <c r="RHV27">
        <v>183663.8</v>
      </c>
      <c r="RHW27">
        <v>183663.8</v>
      </c>
      <c r="RHX27">
        <v>183663.8</v>
      </c>
      <c r="RHY27">
        <v>183663.8</v>
      </c>
      <c r="RHZ27">
        <v>183663.8</v>
      </c>
      <c r="RIA27">
        <v>183663.8</v>
      </c>
      <c r="RIB27">
        <v>183663.8</v>
      </c>
      <c r="RIC27">
        <v>183663.8</v>
      </c>
      <c r="RID27">
        <v>183663.8</v>
      </c>
      <c r="RIE27">
        <v>183663.8</v>
      </c>
      <c r="RIF27">
        <v>183663.8</v>
      </c>
      <c r="RIG27">
        <v>183663.8</v>
      </c>
      <c r="RIH27">
        <v>183663.8</v>
      </c>
      <c r="RII27">
        <v>183663.8</v>
      </c>
      <c r="RIJ27">
        <v>183663.8</v>
      </c>
      <c r="RIK27">
        <v>183663.8</v>
      </c>
      <c r="RIL27">
        <v>183663.8</v>
      </c>
      <c r="RIM27">
        <v>183663.8</v>
      </c>
      <c r="RIN27">
        <v>183663.8</v>
      </c>
      <c r="RIO27">
        <v>183663.8</v>
      </c>
      <c r="RIP27">
        <v>183663.8</v>
      </c>
      <c r="RIQ27">
        <v>183663.8</v>
      </c>
      <c r="RIR27">
        <v>183663.8</v>
      </c>
      <c r="RIS27">
        <v>183663.8</v>
      </c>
      <c r="RIT27">
        <v>183663.8</v>
      </c>
      <c r="RIU27">
        <v>183663.8</v>
      </c>
      <c r="RIV27">
        <v>183663.8</v>
      </c>
      <c r="RIW27">
        <v>183663.8</v>
      </c>
      <c r="RIX27">
        <v>183663.8</v>
      </c>
      <c r="RIY27">
        <v>183663.8</v>
      </c>
      <c r="RIZ27">
        <v>183663.8</v>
      </c>
      <c r="RJA27">
        <v>183663.8</v>
      </c>
      <c r="RJB27">
        <v>183663.8</v>
      </c>
      <c r="RJC27">
        <v>183663.8</v>
      </c>
      <c r="RJD27">
        <v>183663.8</v>
      </c>
      <c r="RJE27">
        <v>183663.8</v>
      </c>
      <c r="RJF27">
        <v>183663.8</v>
      </c>
      <c r="RJG27">
        <v>183663.8</v>
      </c>
      <c r="RJH27">
        <v>183663.8</v>
      </c>
      <c r="RJI27">
        <v>183663.8</v>
      </c>
      <c r="RJJ27">
        <v>183663.8</v>
      </c>
      <c r="RJK27">
        <v>183663.8</v>
      </c>
      <c r="RJL27">
        <v>183663.8</v>
      </c>
      <c r="RJM27">
        <v>183663.8</v>
      </c>
      <c r="RJN27">
        <v>183663.8</v>
      </c>
      <c r="RJO27">
        <v>183663.8</v>
      </c>
      <c r="RJP27">
        <v>183663.8</v>
      </c>
      <c r="RJQ27">
        <v>183663.8</v>
      </c>
      <c r="RJR27">
        <v>183663.8</v>
      </c>
      <c r="RJS27">
        <v>183663.8</v>
      </c>
      <c r="RJT27">
        <v>183663.8</v>
      </c>
      <c r="RJU27">
        <v>183663.8</v>
      </c>
      <c r="RJV27">
        <v>183663.8</v>
      </c>
      <c r="RJW27">
        <v>183663.8</v>
      </c>
      <c r="RJX27">
        <v>183663.8</v>
      </c>
      <c r="RJY27">
        <v>183663.8</v>
      </c>
      <c r="RJZ27">
        <v>183663.8</v>
      </c>
      <c r="RKA27">
        <v>183663.8</v>
      </c>
      <c r="RKB27">
        <v>183663.8</v>
      </c>
      <c r="RKC27">
        <v>183663.8</v>
      </c>
      <c r="RKD27">
        <v>183663.8</v>
      </c>
      <c r="RKE27">
        <v>183663.8</v>
      </c>
      <c r="RKF27">
        <v>183663.8</v>
      </c>
      <c r="RKG27">
        <v>183663.8</v>
      </c>
      <c r="RKH27">
        <v>183663.8</v>
      </c>
      <c r="RKI27">
        <v>183663.8</v>
      </c>
      <c r="RKJ27">
        <v>183663.8</v>
      </c>
      <c r="RKK27">
        <v>183663.8</v>
      </c>
      <c r="RKL27">
        <v>183663.8</v>
      </c>
      <c r="RKM27">
        <v>183663.8</v>
      </c>
      <c r="RKN27">
        <v>183663.8</v>
      </c>
      <c r="RKO27">
        <v>183663.8</v>
      </c>
      <c r="RKP27">
        <v>183663.8</v>
      </c>
      <c r="RKQ27">
        <v>183663.8</v>
      </c>
      <c r="RKR27">
        <v>183663.8</v>
      </c>
      <c r="RKS27">
        <v>183663.8</v>
      </c>
      <c r="RKT27">
        <v>183663.8</v>
      </c>
      <c r="RKU27">
        <v>183663.8</v>
      </c>
      <c r="RKV27">
        <v>183663.8</v>
      </c>
      <c r="RKW27">
        <v>183663.8</v>
      </c>
      <c r="RKX27">
        <v>183663.8</v>
      </c>
      <c r="RKY27">
        <v>183663.8</v>
      </c>
      <c r="RKZ27">
        <v>183663.8</v>
      </c>
      <c r="RLA27">
        <v>183663.8</v>
      </c>
      <c r="RLB27">
        <v>183663.8</v>
      </c>
      <c r="RLC27">
        <v>183663.8</v>
      </c>
      <c r="RLD27">
        <v>183663.8</v>
      </c>
      <c r="RLE27">
        <v>183663.8</v>
      </c>
      <c r="RLF27">
        <v>183663.8</v>
      </c>
      <c r="RLG27">
        <v>183663.8</v>
      </c>
      <c r="RLH27">
        <v>183663.8</v>
      </c>
      <c r="RLI27">
        <v>183663.8</v>
      </c>
      <c r="RLJ27">
        <v>183663.8</v>
      </c>
      <c r="RLK27">
        <v>183663.8</v>
      </c>
      <c r="RLL27">
        <v>183663.8</v>
      </c>
      <c r="RLM27">
        <v>183663.8</v>
      </c>
      <c r="RLN27">
        <v>183663.8</v>
      </c>
      <c r="RLO27">
        <v>183663.8</v>
      </c>
      <c r="RLP27">
        <v>183663.8</v>
      </c>
      <c r="RLQ27">
        <v>183663.8</v>
      </c>
      <c r="RLR27">
        <v>183663.8</v>
      </c>
      <c r="RLS27">
        <v>183663.8</v>
      </c>
      <c r="RLT27">
        <v>183663.8</v>
      </c>
      <c r="RLU27">
        <v>183663.8</v>
      </c>
      <c r="RLV27">
        <v>183663.8</v>
      </c>
      <c r="RLW27">
        <v>183663.8</v>
      </c>
      <c r="RLX27">
        <v>183663.8</v>
      </c>
      <c r="RLY27">
        <v>183663.8</v>
      </c>
      <c r="RLZ27">
        <v>183663.8</v>
      </c>
      <c r="RMA27">
        <v>183663.8</v>
      </c>
      <c r="RMB27">
        <v>183663.8</v>
      </c>
      <c r="RMC27">
        <v>183663.8</v>
      </c>
      <c r="RMD27">
        <v>183663.8</v>
      </c>
      <c r="RME27">
        <v>183663.8</v>
      </c>
      <c r="RMF27">
        <v>183663.8</v>
      </c>
      <c r="RMG27">
        <v>183663.8</v>
      </c>
      <c r="RMH27">
        <v>183663.8</v>
      </c>
      <c r="RMI27">
        <v>183663.8</v>
      </c>
      <c r="RMJ27">
        <v>183663.8</v>
      </c>
      <c r="RMK27">
        <v>183663.8</v>
      </c>
      <c r="RML27">
        <v>183663.8</v>
      </c>
      <c r="RMM27">
        <v>183663.8</v>
      </c>
      <c r="RMN27">
        <v>183663.8</v>
      </c>
      <c r="RMO27">
        <v>183663.8</v>
      </c>
      <c r="RMP27">
        <v>183663.8</v>
      </c>
      <c r="RMQ27">
        <v>183663.8</v>
      </c>
      <c r="RMR27">
        <v>183663.8</v>
      </c>
      <c r="RMS27">
        <v>183663.8</v>
      </c>
      <c r="RMT27">
        <v>183663.8</v>
      </c>
      <c r="RMU27">
        <v>183663.8</v>
      </c>
      <c r="RMV27">
        <v>183663.8</v>
      </c>
      <c r="RMW27">
        <v>183663.8</v>
      </c>
      <c r="RMX27">
        <v>183663.8</v>
      </c>
      <c r="RMY27">
        <v>183663.8</v>
      </c>
      <c r="RMZ27">
        <v>183663.8</v>
      </c>
      <c r="RNA27">
        <v>183663.8</v>
      </c>
      <c r="RNB27">
        <v>183663.8</v>
      </c>
      <c r="RNC27">
        <v>183663.8</v>
      </c>
      <c r="RND27">
        <v>183663.8</v>
      </c>
      <c r="RNE27">
        <v>183663.8</v>
      </c>
      <c r="RNF27">
        <v>183663.8</v>
      </c>
      <c r="RNG27">
        <v>183663.8</v>
      </c>
      <c r="RNH27">
        <v>183663.8</v>
      </c>
      <c r="RNI27">
        <v>183663.8</v>
      </c>
      <c r="RNJ27">
        <v>183663.8</v>
      </c>
      <c r="RNK27">
        <v>183663.8</v>
      </c>
      <c r="RNL27">
        <v>183663.8</v>
      </c>
      <c r="RNM27">
        <v>183663.8</v>
      </c>
      <c r="RNN27">
        <v>183663.8</v>
      </c>
      <c r="RNO27">
        <v>183663.8</v>
      </c>
      <c r="RNP27">
        <v>183663.8</v>
      </c>
      <c r="RNQ27">
        <v>183663.8</v>
      </c>
      <c r="RNR27">
        <v>183663.8</v>
      </c>
      <c r="RNS27">
        <v>183663.8</v>
      </c>
      <c r="RNT27">
        <v>183663.8</v>
      </c>
      <c r="RNU27">
        <v>183663.8</v>
      </c>
      <c r="RNV27">
        <v>183663.8</v>
      </c>
      <c r="RNW27">
        <v>183663.8</v>
      </c>
      <c r="RNX27">
        <v>183663.8</v>
      </c>
      <c r="RNY27">
        <v>183663.8</v>
      </c>
      <c r="RNZ27">
        <v>183663.8</v>
      </c>
      <c r="ROA27">
        <v>183663.8</v>
      </c>
      <c r="ROB27">
        <v>183663.8</v>
      </c>
      <c r="ROC27">
        <v>183663.8</v>
      </c>
      <c r="ROD27">
        <v>183663.8</v>
      </c>
      <c r="ROE27">
        <v>183663.8</v>
      </c>
      <c r="ROF27">
        <v>183663.8</v>
      </c>
      <c r="ROG27">
        <v>183663.8</v>
      </c>
      <c r="ROH27">
        <v>183663.8</v>
      </c>
      <c r="ROI27">
        <v>183663.8</v>
      </c>
      <c r="ROJ27">
        <v>183663.8</v>
      </c>
      <c r="ROK27">
        <v>183663.8</v>
      </c>
      <c r="ROL27">
        <v>183663.8</v>
      </c>
      <c r="ROM27">
        <v>183663.8</v>
      </c>
      <c r="RON27">
        <v>183663.8</v>
      </c>
      <c r="ROO27">
        <v>183663.8</v>
      </c>
      <c r="ROP27">
        <v>183663.8</v>
      </c>
      <c r="ROQ27">
        <v>183663.8</v>
      </c>
      <c r="ROR27">
        <v>183663.8</v>
      </c>
      <c r="ROS27">
        <v>183663.8</v>
      </c>
      <c r="ROT27">
        <v>183663.8</v>
      </c>
      <c r="ROU27">
        <v>183663.8</v>
      </c>
      <c r="ROV27">
        <v>183663.8</v>
      </c>
      <c r="ROW27">
        <v>183663.8</v>
      </c>
      <c r="ROX27">
        <v>183663.8</v>
      </c>
      <c r="ROY27">
        <v>183663.8</v>
      </c>
      <c r="ROZ27">
        <v>183663.8</v>
      </c>
      <c r="RPA27">
        <v>183663.8</v>
      </c>
      <c r="RPB27">
        <v>183663.8</v>
      </c>
      <c r="RPC27">
        <v>183663.8</v>
      </c>
      <c r="RPD27">
        <v>183663.8</v>
      </c>
      <c r="RPE27">
        <v>183663.8</v>
      </c>
      <c r="RPF27">
        <v>183663.8</v>
      </c>
      <c r="RPG27">
        <v>183663.8</v>
      </c>
      <c r="RPH27">
        <v>183663.8</v>
      </c>
      <c r="RPI27">
        <v>183663.8</v>
      </c>
      <c r="RPJ27">
        <v>183663.8</v>
      </c>
      <c r="RPK27">
        <v>183663.8</v>
      </c>
      <c r="RPL27">
        <v>183663.8</v>
      </c>
      <c r="RPM27">
        <v>183663.8</v>
      </c>
      <c r="RPN27">
        <v>183663.8</v>
      </c>
      <c r="RPO27">
        <v>183663.8</v>
      </c>
      <c r="RPP27">
        <v>183663.8</v>
      </c>
      <c r="RPQ27">
        <v>183663.8</v>
      </c>
      <c r="RPR27">
        <v>183663.8</v>
      </c>
      <c r="RPS27">
        <v>183663.8</v>
      </c>
      <c r="RPT27">
        <v>183663.8</v>
      </c>
      <c r="RPU27">
        <v>183663.8</v>
      </c>
      <c r="RPV27">
        <v>183663.8</v>
      </c>
      <c r="RPW27">
        <v>183663.8</v>
      </c>
      <c r="RPX27">
        <v>183663.8</v>
      </c>
      <c r="RPY27">
        <v>183663.8</v>
      </c>
      <c r="RPZ27">
        <v>183663.8</v>
      </c>
      <c r="RQA27">
        <v>183663.8</v>
      </c>
      <c r="RQB27">
        <v>183663.8</v>
      </c>
      <c r="RQC27">
        <v>183663.8</v>
      </c>
      <c r="RQD27">
        <v>183663.8</v>
      </c>
      <c r="RQE27">
        <v>183663.8</v>
      </c>
      <c r="RQF27">
        <v>183663.8</v>
      </c>
      <c r="RQG27">
        <v>183663.8</v>
      </c>
      <c r="RQH27">
        <v>183663.8</v>
      </c>
      <c r="RQI27">
        <v>183663.8</v>
      </c>
      <c r="RQJ27">
        <v>183663.8</v>
      </c>
      <c r="RQK27">
        <v>183663.8</v>
      </c>
      <c r="RQL27">
        <v>183663.8</v>
      </c>
      <c r="RQM27">
        <v>183663.8</v>
      </c>
      <c r="RQN27">
        <v>183663.8</v>
      </c>
      <c r="RQO27">
        <v>183663.8</v>
      </c>
      <c r="RQP27">
        <v>183663.8</v>
      </c>
      <c r="RQQ27">
        <v>183663.8</v>
      </c>
      <c r="RQR27">
        <v>183663.8</v>
      </c>
      <c r="RQS27">
        <v>183663.8</v>
      </c>
      <c r="RQT27">
        <v>183663.8</v>
      </c>
      <c r="RQU27">
        <v>183663.8</v>
      </c>
      <c r="RQV27">
        <v>183663.8</v>
      </c>
      <c r="RQW27">
        <v>183663.8</v>
      </c>
      <c r="RQX27">
        <v>183663.8</v>
      </c>
      <c r="RQY27">
        <v>183663.8</v>
      </c>
      <c r="RQZ27">
        <v>183663.8</v>
      </c>
      <c r="RRA27">
        <v>183663.8</v>
      </c>
      <c r="RRB27">
        <v>183663.8</v>
      </c>
      <c r="RRC27">
        <v>183663.8</v>
      </c>
      <c r="RRD27">
        <v>183663.8</v>
      </c>
      <c r="RRE27">
        <v>183663.8</v>
      </c>
      <c r="RRF27">
        <v>183663.8</v>
      </c>
      <c r="RRG27">
        <v>183663.8</v>
      </c>
      <c r="RRH27">
        <v>183663.8</v>
      </c>
      <c r="RRI27">
        <v>183663.8</v>
      </c>
      <c r="RRJ27">
        <v>183663.8</v>
      </c>
      <c r="RRK27">
        <v>183663.8</v>
      </c>
      <c r="RRL27">
        <v>183663.8</v>
      </c>
      <c r="RRM27">
        <v>183663.8</v>
      </c>
      <c r="RRN27">
        <v>183663.8</v>
      </c>
      <c r="RRO27">
        <v>183663.8</v>
      </c>
      <c r="RRP27">
        <v>183663.8</v>
      </c>
      <c r="RRQ27">
        <v>183663.8</v>
      </c>
      <c r="RRR27">
        <v>183663.8</v>
      </c>
      <c r="RRS27">
        <v>183663.8</v>
      </c>
      <c r="RRT27">
        <v>183663.8</v>
      </c>
      <c r="RRU27">
        <v>183663.8</v>
      </c>
      <c r="RRV27">
        <v>183663.8</v>
      </c>
      <c r="RRW27">
        <v>183663.8</v>
      </c>
      <c r="RRX27">
        <v>183663.8</v>
      </c>
      <c r="RRY27">
        <v>183663.8</v>
      </c>
      <c r="RRZ27">
        <v>183663.8</v>
      </c>
      <c r="RSA27">
        <v>183663.8</v>
      </c>
      <c r="RSB27">
        <v>183663.8</v>
      </c>
      <c r="RSC27">
        <v>183663.8</v>
      </c>
      <c r="RSD27">
        <v>183663.8</v>
      </c>
      <c r="RSE27">
        <v>183663.8</v>
      </c>
      <c r="RSF27">
        <v>183663.8</v>
      </c>
      <c r="RSG27">
        <v>183663.8</v>
      </c>
      <c r="RSH27">
        <v>183663.8</v>
      </c>
      <c r="RSI27">
        <v>183663.8</v>
      </c>
      <c r="RSJ27">
        <v>183663.8</v>
      </c>
      <c r="RSK27">
        <v>183663.8</v>
      </c>
      <c r="RSL27">
        <v>183663.8</v>
      </c>
      <c r="RSM27">
        <v>183663.8</v>
      </c>
      <c r="RSN27">
        <v>183663.8</v>
      </c>
      <c r="RSO27">
        <v>183663.8</v>
      </c>
      <c r="RSP27">
        <v>183663.8</v>
      </c>
      <c r="RSQ27">
        <v>183663.8</v>
      </c>
      <c r="RSR27">
        <v>183663.8</v>
      </c>
      <c r="RSS27">
        <v>183663.8</v>
      </c>
      <c r="RST27">
        <v>183663.8</v>
      </c>
      <c r="RSU27">
        <v>183663.8</v>
      </c>
      <c r="RSV27">
        <v>183663.8</v>
      </c>
      <c r="RSW27">
        <v>183663.8</v>
      </c>
      <c r="RSX27">
        <v>183663.8</v>
      </c>
      <c r="RSY27">
        <v>183663.8</v>
      </c>
      <c r="RSZ27">
        <v>183663.8</v>
      </c>
      <c r="RTA27">
        <v>183663.8</v>
      </c>
      <c r="RTB27">
        <v>183663.8</v>
      </c>
      <c r="RTC27">
        <v>183663.8</v>
      </c>
      <c r="RTD27">
        <v>183663.8</v>
      </c>
      <c r="RTE27">
        <v>183663.8</v>
      </c>
      <c r="RTF27">
        <v>183663.8</v>
      </c>
      <c r="RTG27">
        <v>183663.8</v>
      </c>
      <c r="RTH27">
        <v>183663.8</v>
      </c>
      <c r="RTI27">
        <v>183663.8</v>
      </c>
      <c r="RTJ27">
        <v>183663.8</v>
      </c>
      <c r="RTK27">
        <v>183663.8</v>
      </c>
      <c r="RTL27">
        <v>183663.8</v>
      </c>
      <c r="RTM27">
        <v>183663.8</v>
      </c>
      <c r="RTN27">
        <v>183663.8</v>
      </c>
      <c r="RTO27">
        <v>183663.8</v>
      </c>
      <c r="RTP27">
        <v>183663.8</v>
      </c>
      <c r="RTQ27">
        <v>183663.8</v>
      </c>
      <c r="RTR27">
        <v>183663.8</v>
      </c>
      <c r="RTS27">
        <v>183663.8</v>
      </c>
      <c r="RTT27">
        <v>183663.8</v>
      </c>
      <c r="RTU27">
        <v>183663.8</v>
      </c>
      <c r="RTV27">
        <v>183663.8</v>
      </c>
      <c r="RTW27">
        <v>183663.8</v>
      </c>
      <c r="RTX27">
        <v>183663.8</v>
      </c>
      <c r="RTY27">
        <v>183663.8</v>
      </c>
      <c r="RTZ27">
        <v>183663.8</v>
      </c>
      <c r="RUA27">
        <v>183663.8</v>
      </c>
      <c r="RUB27">
        <v>183663.8</v>
      </c>
      <c r="RUC27">
        <v>183663.8</v>
      </c>
      <c r="RUD27">
        <v>183663.8</v>
      </c>
      <c r="RUE27">
        <v>183663.8</v>
      </c>
      <c r="RUF27">
        <v>183663.8</v>
      </c>
      <c r="RUG27">
        <v>183663.8</v>
      </c>
      <c r="RUH27">
        <v>183663.8</v>
      </c>
      <c r="RUI27">
        <v>183663.8</v>
      </c>
      <c r="RUJ27">
        <v>183663.8</v>
      </c>
      <c r="RUK27">
        <v>183663.8</v>
      </c>
      <c r="RUL27">
        <v>183663.8</v>
      </c>
      <c r="RUM27">
        <v>183663.8</v>
      </c>
      <c r="RUN27">
        <v>183663.8</v>
      </c>
      <c r="RUO27">
        <v>183663.8</v>
      </c>
      <c r="RUP27">
        <v>183663.8</v>
      </c>
      <c r="RUQ27">
        <v>183663.8</v>
      </c>
      <c r="RUR27">
        <v>183663.8</v>
      </c>
      <c r="RUS27">
        <v>183663.8</v>
      </c>
      <c r="RUT27">
        <v>183663.8</v>
      </c>
      <c r="RUU27">
        <v>183663.8</v>
      </c>
      <c r="RUV27">
        <v>183663.8</v>
      </c>
      <c r="RUW27">
        <v>183663.8</v>
      </c>
      <c r="RUX27">
        <v>183663.8</v>
      </c>
      <c r="RUY27">
        <v>183663.8</v>
      </c>
      <c r="RUZ27">
        <v>183663.8</v>
      </c>
      <c r="RVA27">
        <v>183663.8</v>
      </c>
      <c r="RVB27">
        <v>183663.8</v>
      </c>
      <c r="RVC27">
        <v>183663.8</v>
      </c>
      <c r="RVD27">
        <v>183663.8</v>
      </c>
      <c r="RVE27">
        <v>183663.8</v>
      </c>
      <c r="RVF27">
        <v>183663.8</v>
      </c>
      <c r="RVG27">
        <v>183663.8</v>
      </c>
      <c r="RVH27">
        <v>183663.8</v>
      </c>
      <c r="RVI27">
        <v>183663.8</v>
      </c>
      <c r="RVJ27">
        <v>183663.8</v>
      </c>
      <c r="RVK27">
        <v>183663.8</v>
      </c>
      <c r="RVL27">
        <v>183663.8</v>
      </c>
      <c r="RVM27">
        <v>183663.8</v>
      </c>
      <c r="RVN27">
        <v>183663.8</v>
      </c>
      <c r="RVO27">
        <v>183663.8</v>
      </c>
      <c r="RVP27">
        <v>183663.8</v>
      </c>
      <c r="RVQ27">
        <v>183663.8</v>
      </c>
      <c r="RVR27">
        <v>183663.8</v>
      </c>
      <c r="RVS27">
        <v>183663.8</v>
      </c>
      <c r="RVT27">
        <v>183663.8</v>
      </c>
      <c r="RVU27">
        <v>183663.8</v>
      </c>
      <c r="RVV27">
        <v>183663.8</v>
      </c>
      <c r="RVW27">
        <v>183663.8</v>
      </c>
      <c r="RVX27">
        <v>183663.8</v>
      </c>
      <c r="RVY27">
        <v>183663.8</v>
      </c>
      <c r="RVZ27">
        <v>183663.8</v>
      </c>
      <c r="RWA27">
        <v>183663.8</v>
      </c>
      <c r="RWB27">
        <v>183663.8</v>
      </c>
      <c r="RWC27">
        <v>183663.8</v>
      </c>
      <c r="RWD27">
        <v>183663.8</v>
      </c>
      <c r="RWE27">
        <v>183663.8</v>
      </c>
      <c r="RWF27">
        <v>183663.8</v>
      </c>
      <c r="RWG27">
        <v>183663.8</v>
      </c>
      <c r="RWH27">
        <v>183663.8</v>
      </c>
      <c r="RWI27">
        <v>183663.8</v>
      </c>
      <c r="RWJ27">
        <v>183663.8</v>
      </c>
      <c r="RWK27">
        <v>183663.8</v>
      </c>
      <c r="RWL27">
        <v>183663.8</v>
      </c>
      <c r="RWM27">
        <v>183663.8</v>
      </c>
      <c r="RWN27">
        <v>183663.8</v>
      </c>
      <c r="RWO27">
        <v>183663.8</v>
      </c>
      <c r="RWP27">
        <v>183663.8</v>
      </c>
      <c r="RWQ27">
        <v>183663.8</v>
      </c>
      <c r="RWR27">
        <v>183663.8</v>
      </c>
      <c r="RWS27">
        <v>183663.8</v>
      </c>
      <c r="RWT27">
        <v>183663.8</v>
      </c>
      <c r="RWU27">
        <v>183663.8</v>
      </c>
      <c r="RWV27">
        <v>183663.8</v>
      </c>
      <c r="RWW27">
        <v>183663.8</v>
      </c>
      <c r="RWX27">
        <v>183663.8</v>
      </c>
      <c r="RWY27">
        <v>183663.8</v>
      </c>
      <c r="RWZ27">
        <v>183663.8</v>
      </c>
      <c r="RXA27">
        <v>183663.8</v>
      </c>
      <c r="RXB27">
        <v>183663.8</v>
      </c>
      <c r="RXC27">
        <v>183663.8</v>
      </c>
      <c r="RXD27">
        <v>183663.8</v>
      </c>
      <c r="RXE27">
        <v>183663.8</v>
      </c>
      <c r="RXF27">
        <v>183663.8</v>
      </c>
      <c r="RXG27">
        <v>183663.8</v>
      </c>
      <c r="RXH27">
        <v>183663.8</v>
      </c>
      <c r="RXI27">
        <v>183663.8</v>
      </c>
      <c r="RXJ27">
        <v>183663.8</v>
      </c>
      <c r="RXK27">
        <v>183663.8</v>
      </c>
      <c r="RXL27">
        <v>183663.8</v>
      </c>
      <c r="RXM27">
        <v>183663.8</v>
      </c>
      <c r="RXN27">
        <v>183663.8</v>
      </c>
      <c r="RXO27">
        <v>183663.8</v>
      </c>
      <c r="RXP27">
        <v>183663.8</v>
      </c>
      <c r="RXQ27">
        <v>183663.8</v>
      </c>
      <c r="RXR27">
        <v>183663.8</v>
      </c>
      <c r="RXS27">
        <v>183663.8</v>
      </c>
      <c r="RXT27">
        <v>183663.8</v>
      </c>
      <c r="RXU27">
        <v>183663.8</v>
      </c>
      <c r="RXV27">
        <v>183663.8</v>
      </c>
      <c r="RXW27">
        <v>183663.8</v>
      </c>
      <c r="RXX27">
        <v>183663.8</v>
      </c>
      <c r="RXY27">
        <v>183663.8</v>
      </c>
      <c r="RXZ27">
        <v>183663.8</v>
      </c>
      <c r="RYA27">
        <v>183663.8</v>
      </c>
      <c r="RYB27">
        <v>183663.8</v>
      </c>
      <c r="RYC27">
        <v>183663.8</v>
      </c>
      <c r="RYD27">
        <v>183663.8</v>
      </c>
      <c r="RYE27">
        <v>183663.8</v>
      </c>
      <c r="RYF27">
        <v>183663.8</v>
      </c>
      <c r="RYG27">
        <v>183663.8</v>
      </c>
      <c r="RYH27">
        <v>183663.8</v>
      </c>
      <c r="RYI27">
        <v>183663.8</v>
      </c>
      <c r="RYJ27">
        <v>183663.8</v>
      </c>
      <c r="RYK27">
        <v>183663.8</v>
      </c>
      <c r="RYL27">
        <v>183663.8</v>
      </c>
      <c r="RYM27">
        <v>183663.8</v>
      </c>
      <c r="RYN27">
        <v>183663.8</v>
      </c>
      <c r="RYO27">
        <v>183663.8</v>
      </c>
      <c r="RYP27">
        <v>183663.8</v>
      </c>
      <c r="RYQ27">
        <v>183663.8</v>
      </c>
      <c r="RYR27">
        <v>183663.8</v>
      </c>
      <c r="RYS27">
        <v>183663.8</v>
      </c>
      <c r="RYT27">
        <v>183663.8</v>
      </c>
      <c r="RYU27">
        <v>183663.8</v>
      </c>
      <c r="RYV27">
        <v>183663.8</v>
      </c>
      <c r="RYW27">
        <v>183663.8</v>
      </c>
      <c r="RYX27">
        <v>183663.8</v>
      </c>
      <c r="RYY27">
        <v>183663.8</v>
      </c>
      <c r="RYZ27">
        <v>183663.8</v>
      </c>
      <c r="RZA27">
        <v>183663.8</v>
      </c>
      <c r="RZB27">
        <v>183663.8</v>
      </c>
      <c r="RZC27">
        <v>183663.8</v>
      </c>
      <c r="RZD27">
        <v>183663.8</v>
      </c>
      <c r="RZE27">
        <v>183663.8</v>
      </c>
      <c r="RZF27">
        <v>183663.8</v>
      </c>
      <c r="RZG27">
        <v>183663.8</v>
      </c>
      <c r="RZH27">
        <v>183663.8</v>
      </c>
      <c r="RZI27">
        <v>183663.8</v>
      </c>
      <c r="RZJ27">
        <v>183663.8</v>
      </c>
      <c r="RZK27">
        <v>183663.8</v>
      </c>
      <c r="RZL27">
        <v>183663.8</v>
      </c>
      <c r="RZM27">
        <v>183663.8</v>
      </c>
      <c r="RZN27">
        <v>183663.8</v>
      </c>
      <c r="RZO27">
        <v>183663.8</v>
      </c>
      <c r="RZP27">
        <v>183663.8</v>
      </c>
      <c r="RZQ27">
        <v>183663.8</v>
      </c>
      <c r="RZR27">
        <v>183663.8</v>
      </c>
      <c r="RZS27">
        <v>183663.8</v>
      </c>
      <c r="RZT27">
        <v>183663.8</v>
      </c>
      <c r="RZU27">
        <v>183663.8</v>
      </c>
      <c r="RZV27">
        <v>183663.8</v>
      </c>
      <c r="RZW27">
        <v>183663.8</v>
      </c>
      <c r="RZX27">
        <v>183663.8</v>
      </c>
      <c r="RZY27">
        <v>183663.8</v>
      </c>
      <c r="RZZ27">
        <v>183663.8</v>
      </c>
      <c r="SAA27">
        <v>183663.8</v>
      </c>
      <c r="SAB27">
        <v>183663.8</v>
      </c>
      <c r="SAC27">
        <v>183663.8</v>
      </c>
      <c r="SAD27">
        <v>183663.8</v>
      </c>
      <c r="SAE27">
        <v>183663.8</v>
      </c>
      <c r="SAF27">
        <v>183663.8</v>
      </c>
      <c r="SAG27">
        <v>183663.8</v>
      </c>
      <c r="SAH27">
        <v>183663.8</v>
      </c>
      <c r="SAI27">
        <v>183663.8</v>
      </c>
      <c r="SAJ27">
        <v>183663.8</v>
      </c>
      <c r="SAK27">
        <v>183663.8</v>
      </c>
      <c r="SAL27">
        <v>183663.8</v>
      </c>
      <c r="SAM27">
        <v>183663.8</v>
      </c>
      <c r="SAN27">
        <v>183663.8</v>
      </c>
      <c r="SAO27">
        <v>183663.8</v>
      </c>
      <c r="SAP27">
        <v>183663.8</v>
      </c>
      <c r="SAQ27">
        <v>183663.8</v>
      </c>
      <c r="SAR27">
        <v>183663.8</v>
      </c>
      <c r="SAS27">
        <v>183663.8</v>
      </c>
      <c r="SAT27">
        <v>183663.8</v>
      </c>
      <c r="SAU27">
        <v>183663.8</v>
      </c>
      <c r="SAV27">
        <v>183663.8</v>
      </c>
      <c r="SAW27">
        <v>183663.8</v>
      </c>
      <c r="SAX27">
        <v>183663.8</v>
      </c>
      <c r="SAY27">
        <v>183663.8</v>
      </c>
      <c r="SAZ27">
        <v>183663.8</v>
      </c>
      <c r="SBA27">
        <v>183663.8</v>
      </c>
      <c r="SBB27">
        <v>183663.8</v>
      </c>
      <c r="SBC27">
        <v>183663.8</v>
      </c>
      <c r="SBD27">
        <v>183663.8</v>
      </c>
      <c r="SBE27">
        <v>183663.8</v>
      </c>
      <c r="SBF27">
        <v>183663.8</v>
      </c>
      <c r="SBG27">
        <v>183663.8</v>
      </c>
      <c r="SBH27">
        <v>183663.8</v>
      </c>
      <c r="SBI27">
        <v>183663.8</v>
      </c>
      <c r="SBJ27">
        <v>183663.8</v>
      </c>
      <c r="SBK27">
        <v>183663.8</v>
      </c>
      <c r="SBL27">
        <v>183663.8</v>
      </c>
      <c r="SBM27">
        <v>183663.8</v>
      </c>
      <c r="SBN27">
        <v>183663.8</v>
      </c>
      <c r="SBO27">
        <v>183663.8</v>
      </c>
      <c r="SBP27">
        <v>183663.8</v>
      </c>
      <c r="SBQ27">
        <v>183663.8</v>
      </c>
      <c r="SBR27">
        <v>183663.8</v>
      </c>
      <c r="SBS27">
        <v>183663.8</v>
      </c>
      <c r="SBT27">
        <v>183663.8</v>
      </c>
      <c r="SBU27">
        <v>183663.8</v>
      </c>
      <c r="SBV27">
        <v>183663.8</v>
      </c>
      <c r="SBW27">
        <v>183663.8</v>
      </c>
      <c r="SBX27">
        <v>183663.8</v>
      </c>
      <c r="SBY27">
        <v>183663.8</v>
      </c>
      <c r="SBZ27">
        <v>183663.8</v>
      </c>
      <c r="SCA27">
        <v>183663.8</v>
      </c>
      <c r="SCB27">
        <v>183663.8</v>
      </c>
      <c r="SCC27">
        <v>183663.8</v>
      </c>
      <c r="SCD27">
        <v>183663.8</v>
      </c>
      <c r="SCE27">
        <v>183663.8</v>
      </c>
      <c r="SCF27">
        <v>183663.8</v>
      </c>
      <c r="SCG27">
        <v>183663.8</v>
      </c>
      <c r="SCH27">
        <v>183663.8</v>
      </c>
      <c r="SCI27">
        <v>183663.8</v>
      </c>
      <c r="SCJ27">
        <v>183663.8</v>
      </c>
      <c r="SCK27">
        <v>183663.8</v>
      </c>
      <c r="SCL27">
        <v>183663.8</v>
      </c>
      <c r="SCM27">
        <v>183663.8</v>
      </c>
      <c r="SCN27">
        <v>183663.8</v>
      </c>
      <c r="SCO27">
        <v>183663.8</v>
      </c>
      <c r="SCP27">
        <v>183663.8</v>
      </c>
      <c r="SCQ27">
        <v>183663.8</v>
      </c>
      <c r="SCR27">
        <v>183663.8</v>
      </c>
      <c r="SCS27">
        <v>183663.8</v>
      </c>
      <c r="SCT27">
        <v>183663.8</v>
      </c>
      <c r="SCU27">
        <v>183663.8</v>
      </c>
      <c r="SCV27">
        <v>183663.8</v>
      </c>
      <c r="SCW27">
        <v>183663.8</v>
      </c>
      <c r="SCX27">
        <v>183663.8</v>
      </c>
      <c r="SCY27">
        <v>183663.8</v>
      </c>
      <c r="SCZ27">
        <v>183663.8</v>
      </c>
      <c r="SDA27">
        <v>183663.8</v>
      </c>
      <c r="SDB27">
        <v>183663.8</v>
      </c>
      <c r="SDC27">
        <v>183663.8</v>
      </c>
      <c r="SDD27">
        <v>183663.8</v>
      </c>
      <c r="SDE27">
        <v>183663.8</v>
      </c>
      <c r="SDF27">
        <v>183663.8</v>
      </c>
      <c r="SDG27">
        <v>183663.8</v>
      </c>
      <c r="SDH27">
        <v>183663.8</v>
      </c>
      <c r="SDI27">
        <v>183663.8</v>
      </c>
      <c r="SDJ27">
        <v>183663.8</v>
      </c>
      <c r="SDK27">
        <v>183663.8</v>
      </c>
      <c r="SDL27">
        <v>183663.8</v>
      </c>
      <c r="SDM27">
        <v>183663.8</v>
      </c>
      <c r="SDN27">
        <v>183663.8</v>
      </c>
      <c r="SDO27">
        <v>183663.8</v>
      </c>
      <c r="SDP27">
        <v>183663.8</v>
      </c>
      <c r="SDQ27">
        <v>183663.8</v>
      </c>
      <c r="SDR27">
        <v>183663.8</v>
      </c>
      <c r="SDS27">
        <v>183663.8</v>
      </c>
      <c r="SDT27">
        <v>183663.8</v>
      </c>
      <c r="SDU27">
        <v>183663.8</v>
      </c>
      <c r="SDV27">
        <v>183663.8</v>
      </c>
      <c r="SDW27">
        <v>183663.8</v>
      </c>
      <c r="SDX27">
        <v>183663.8</v>
      </c>
      <c r="SDY27">
        <v>183663.8</v>
      </c>
      <c r="SDZ27">
        <v>183663.8</v>
      </c>
      <c r="SEA27">
        <v>183663.8</v>
      </c>
      <c r="SEB27">
        <v>183663.8</v>
      </c>
      <c r="SEC27">
        <v>183663.8</v>
      </c>
      <c r="SED27">
        <v>183663.8</v>
      </c>
      <c r="SEE27">
        <v>183663.8</v>
      </c>
      <c r="SEF27">
        <v>183663.8</v>
      </c>
      <c r="SEG27">
        <v>183663.8</v>
      </c>
      <c r="SEH27">
        <v>183663.8</v>
      </c>
      <c r="SEI27">
        <v>183663.8</v>
      </c>
      <c r="SEJ27">
        <v>183663.8</v>
      </c>
      <c r="SEK27">
        <v>183663.8</v>
      </c>
      <c r="SEL27">
        <v>183663.8</v>
      </c>
      <c r="SEM27">
        <v>183663.8</v>
      </c>
      <c r="SEN27">
        <v>183663.8</v>
      </c>
      <c r="SEO27">
        <v>183663.8</v>
      </c>
      <c r="SEP27">
        <v>183663.8</v>
      </c>
      <c r="SEQ27">
        <v>183663.8</v>
      </c>
      <c r="SER27">
        <v>183663.8</v>
      </c>
      <c r="SES27">
        <v>183663.8</v>
      </c>
      <c r="SET27">
        <v>183663.8</v>
      </c>
      <c r="SEU27">
        <v>183663.8</v>
      </c>
      <c r="SEV27">
        <v>183663.8</v>
      </c>
      <c r="SEW27">
        <v>183663.8</v>
      </c>
      <c r="SEX27">
        <v>183663.8</v>
      </c>
      <c r="SEY27">
        <v>183663.8</v>
      </c>
      <c r="SEZ27">
        <v>183663.8</v>
      </c>
      <c r="SFA27">
        <v>183663.8</v>
      </c>
      <c r="SFB27">
        <v>183663.8</v>
      </c>
      <c r="SFC27">
        <v>183663.8</v>
      </c>
      <c r="SFD27">
        <v>183663.8</v>
      </c>
      <c r="SFE27">
        <v>183663.8</v>
      </c>
      <c r="SFF27">
        <v>183663.8</v>
      </c>
      <c r="SFG27">
        <v>183663.8</v>
      </c>
      <c r="SFH27">
        <v>183663.8</v>
      </c>
      <c r="SFI27">
        <v>183663.8</v>
      </c>
      <c r="SFJ27">
        <v>183663.8</v>
      </c>
      <c r="SFK27">
        <v>183663.8</v>
      </c>
      <c r="SFL27">
        <v>183663.8</v>
      </c>
      <c r="SFM27">
        <v>183663.8</v>
      </c>
      <c r="SFN27">
        <v>183663.8</v>
      </c>
      <c r="SFO27">
        <v>183663.8</v>
      </c>
      <c r="SFP27">
        <v>183663.8</v>
      </c>
      <c r="SFQ27">
        <v>183663.8</v>
      </c>
      <c r="SFR27">
        <v>183663.8</v>
      </c>
      <c r="SFS27">
        <v>183663.8</v>
      </c>
      <c r="SFT27">
        <v>183663.8</v>
      </c>
      <c r="SFU27">
        <v>183663.8</v>
      </c>
      <c r="SFV27">
        <v>183663.8</v>
      </c>
      <c r="SFW27">
        <v>183663.8</v>
      </c>
      <c r="SFX27">
        <v>183663.8</v>
      </c>
      <c r="SFY27">
        <v>183663.8</v>
      </c>
      <c r="SFZ27">
        <v>183663.8</v>
      </c>
      <c r="SGA27">
        <v>183663.8</v>
      </c>
      <c r="SGB27">
        <v>183663.8</v>
      </c>
      <c r="SGC27">
        <v>183663.8</v>
      </c>
      <c r="SGD27">
        <v>183663.8</v>
      </c>
      <c r="SGE27">
        <v>183663.8</v>
      </c>
      <c r="SGF27">
        <v>183663.8</v>
      </c>
      <c r="SGG27">
        <v>183663.8</v>
      </c>
      <c r="SGH27">
        <v>183663.8</v>
      </c>
      <c r="SGI27">
        <v>183663.8</v>
      </c>
      <c r="SGJ27">
        <v>183663.8</v>
      </c>
      <c r="SGK27">
        <v>183663.8</v>
      </c>
      <c r="SGL27">
        <v>183663.8</v>
      </c>
      <c r="SGM27">
        <v>183663.8</v>
      </c>
      <c r="SGN27">
        <v>183663.8</v>
      </c>
      <c r="SGO27">
        <v>183663.8</v>
      </c>
      <c r="SGP27">
        <v>183663.8</v>
      </c>
      <c r="SGQ27">
        <v>183663.8</v>
      </c>
      <c r="SGR27">
        <v>183663.8</v>
      </c>
      <c r="SGS27">
        <v>183663.8</v>
      </c>
      <c r="SGT27">
        <v>183663.8</v>
      </c>
      <c r="SGU27">
        <v>183663.8</v>
      </c>
      <c r="SGV27">
        <v>183663.8</v>
      </c>
      <c r="SGW27">
        <v>183663.8</v>
      </c>
      <c r="SGX27">
        <v>183663.8</v>
      </c>
      <c r="SGY27">
        <v>183663.8</v>
      </c>
      <c r="SGZ27">
        <v>183663.8</v>
      </c>
      <c r="SHA27">
        <v>183663.8</v>
      </c>
      <c r="SHB27">
        <v>183663.8</v>
      </c>
      <c r="SHC27">
        <v>183663.8</v>
      </c>
      <c r="SHD27">
        <v>183663.8</v>
      </c>
      <c r="SHE27">
        <v>183663.8</v>
      </c>
      <c r="SHF27">
        <v>183663.8</v>
      </c>
      <c r="SHG27">
        <v>183663.8</v>
      </c>
      <c r="SHH27">
        <v>183663.8</v>
      </c>
      <c r="SHI27">
        <v>183663.8</v>
      </c>
      <c r="SHJ27">
        <v>183663.8</v>
      </c>
      <c r="SHK27">
        <v>183663.8</v>
      </c>
      <c r="SHL27">
        <v>183663.8</v>
      </c>
      <c r="SHM27">
        <v>183663.8</v>
      </c>
      <c r="SHN27">
        <v>183663.8</v>
      </c>
      <c r="SHO27">
        <v>183663.8</v>
      </c>
      <c r="SHP27">
        <v>183663.8</v>
      </c>
      <c r="SHQ27">
        <v>183663.8</v>
      </c>
      <c r="SHR27">
        <v>183663.8</v>
      </c>
      <c r="SHS27">
        <v>183663.8</v>
      </c>
      <c r="SHT27">
        <v>183663.8</v>
      </c>
      <c r="SHU27">
        <v>183663.8</v>
      </c>
      <c r="SHV27">
        <v>183663.8</v>
      </c>
      <c r="SHW27">
        <v>183663.8</v>
      </c>
      <c r="SHX27">
        <v>183663.8</v>
      </c>
      <c r="SHY27">
        <v>183663.8</v>
      </c>
      <c r="SHZ27">
        <v>183663.8</v>
      </c>
      <c r="SIA27">
        <v>183663.8</v>
      </c>
      <c r="SIB27">
        <v>183663.8</v>
      </c>
      <c r="SIC27">
        <v>183663.8</v>
      </c>
      <c r="SID27">
        <v>183663.8</v>
      </c>
      <c r="SIE27">
        <v>183663.8</v>
      </c>
      <c r="SIF27">
        <v>183663.8</v>
      </c>
      <c r="SIG27">
        <v>183663.8</v>
      </c>
      <c r="SIH27">
        <v>183663.8</v>
      </c>
      <c r="SII27">
        <v>183663.8</v>
      </c>
      <c r="SIJ27">
        <v>183663.8</v>
      </c>
      <c r="SIK27">
        <v>183663.8</v>
      </c>
      <c r="SIL27">
        <v>183663.8</v>
      </c>
      <c r="SIM27">
        <v>183663.8</v>
      </c>
      <c r="SIN27">
        <v>183663.8</v>
      </c>
      <c r="SIO27">
        <v>183663.8</v>
      </c>
      <c r="SIP27">
        <v>183663.8</v>
      </c>
      <c r="SIQ27">
        <v>183663.8</v>
      </c>
      <c r="SIR27">
        <v>183663.8</v>
      </c>
      <c r="SIS27">
        <v>183663.8</v>
      </c>
      <c r="SIT27">
        <v>183663.8</v>
      </c>
      <c r="SIU27">
        <v>183663.8</v>
      </c>
      <c r="SIV27">
        <v>183663.8</v>
      </c>
      <c r="SIW27">
        <v>183663.8</v>
      </c>
      <c r="SIX27">
        <v>183663.8</v>
      </c>
      <c r="SIY27">
        <v>183663.8</v>
      </c>
      <c r="SIZ27">
        <v>183663.8</v>
      </c>
      <c r="SJA27">
        <v>183663.8</v>
      </c>
      <c r="SJB27">
        <v>183663.8</v>
      </c>
      <c r="SJC27">
        <v>183663.8</v>
      </c>
      <c r="SJD27">
        <v>183663.8</v>
      </c>
      <c r="SJE27">
        <v>183663.8</v>
      </c>
      <c r="SJF27">
        <v>183663.8</v>
      </c>
      <c r="SJG27">
        <v>183663.8</v>
      </c>
      <c r="SJH27">
        <v>183663.8</v>
      </c>
      <c r="SJI27">
        <v>183663.8</v>
      </c>
      <c r="SJJ27">
        <v>183663.8</v>
      </c>
      <c r="SJK27">
        <v>183663.8</v>
      </c>
      <c r="SJL27">
        <v>183663.8</v>
      </c>
      <c r="SJM27">
        <v>183663.8</v>
      </c>
      <c r="SJN27">
        <v>183663.8</v>
      </c>
      <c r="SJO27">
        <v>183663.8</v>
      </c>
      <c r="SJP27">
        <v>183663.8</v>
      </c>
      <c r="SJQ27">
        <v>183663.8</v>
      </c>
      <c r="SJR27">
        <v>183663.8</v>
      </c>
      <c r="SJS27">
        <v>183663.8</v>
      </c>
      <c r="SJT27">
        <v>183663.8</v>
      </c>
      <c r="SJU27">
        <v>183663.8</v>
      </c>
      <c r="SJV27">
        <v>183663.8</v>
      </c>
      <c r="SJW27">
        <v>183663.8</v>
      </c>
      <c r="SJX27">
        <v>183663.8</v>
      </c>
      <c r="SJY27">
        <v>183663.8</v>
      </c>
      <c r="SJZ27">
        <v>183663.8</v>
      </c>
      <c r="SKA27">
        <v>183663.8</v>
      </c>
      <c r="SKB27">
        <v>183663.8</v>
      </c>
      <c r="SKC27">
        <v>183663.8</v>
      </c>
      <c r="SKD27">
        <v>183663.8</v>
      </c>
      <c r="SKE27">
        <v>183663.8</v>
      </c>
      <c r="SKF27">
        <v>183663.8</v>
      </c>
      <c r="SKG27">
        <v>183663.8</v>
      </c>
      <c r="SKH27">
        <v>183663.8</v>
      </c>
      <c r="SKI27">
        <v>183663.8</v>
      </c>
      <c r="SKJ27">
        <v>183663.8</v>
      </c>
      <c r="SKK27">
        <v>183663.8</v>
      </c>
      <c r="SKL27">
        <v>183663.8</v>
      </c>
      <c r="SKM27">
        <v>183663.8</v>
      </c>
      <c r="SKN27">
        <v>183663.8</v>
      </c>
      <c r="SKO27">
        <v>183663.8</v>
      </c>
      <c r="SKP27">
        <v>183663.8</v>
      </c>
      <c r="SKQ27">
        <v>183663.8</v>
      </c>
      <c r="SKR27">
        <v>183663.8</v>
      </c>
      <c r="SKS27">
        <v>183663.8</v>
      </c>
      <c r="SKT27">
        <v>183663.8</v>
      </c>
      <c r="SKU27">
        <v>183663.8</v>
      </c>
      <c r="SKV27">
        <v>183663.8</v>
      </c>
      <c r="SKW27">
        <v>183663.8</v>
      </c>
      <c r="SKX27">
        <v>183663.8</v>
      </c>
      <c r="SKY27">
        <v>183663.8</v>
      </c>
      <c r="SKZ27">
        <v>183663.8</v>
      </c>
      <c r="SLA27">
        <v>183663.8</v>
      </c>
      <c r="SLB27">
        <v>183663.8</v>
      </c>
      <c r="SLC27">
        <v>183663.8</v>
      </c>
      <c r="SLD27">
        <v>183663.8</v>
      </c>
      <c r="SLE27">
        <v>183663.8</v>
      </c>
      <c r="SLF27">
        <v>183663.8</v>
      </c>
      <c r="SLG27">
        <v>183663.8</v>
      </c>
      <c r="SLH27">
        <v>183663.8</v>
      </c>
      <c r="SLI27">
        <v>183663.8</v>
      </c>
      <c r="SLJ27">
        <v>183663.8</v>
      </c>
      <c r="SLK27">
        <v>183663.8</v>
      </c>
      <c r="SLL27">
        <v>183663.8</v>
      </c>
      <c r="SLM27">
        <v>183663.8</v>
      </c>
      <c r="SLN27">
        <v>183663.8</v>
      </c>
      <c r="SLO27">
        <v>183663.8</v>
      </c>
      <c r="SLP27">
        <v>183663.8</v>
      </c>
      <c r="SLQ27">
        <v>183663.8</v>
      </c>
      <c r="SLR27">
        <v>183663.8</v>
      </c>
      <c r="SLS27">
        <v>183663.8</v>
      </c>
      <c r="SLT27">
        <v>183663.8</v>
      </c>
      <c r="SLU27">
        <v>183663.8</v>
      </c>
      <c r="SLV27">
        <v>183663.8</v>
      </c>
      <c r="SLW27">
        <v>183663.8</v>
      </c>
      <c r="SLX27">
        <v>183663.8</v>
      </c>
      <c r="SLY27">
        <v>183663.8</v>
      </c>
      <c r="SLZ27">
        <v>183663.8</v>
      </c>
      <c r="SMA27">
        <v>183663.8</v>
      </c>
      <c r="SMB27">
        <v>183663.8</v>
      </c>
      <c r="SMC27">
        <v>183663.8</v>
      </c>
      <c r="SMD27">
        <v>183663.8</v>
      </c>
      <c r="SME27">
        <v>183663.8</v>
      </c>
      <c r="SMF27">
        <v>183663.8</v>
      </c>
      <c r="SMG27">
        <v>183663.8</v>
      </c>
      <c r="SMH27">
        <v>183663.8</v>
      </c>
      <c r="SMI27">
        <v>183663.8</v>
      </c>
      <c r="SMJ27">
        <v>183663.8</v>
      </c>
      <c r="SMK27">
        <v>183663.8</v>
      </c>
      <c r="SML27">
        <v>183663.8</v>
      </c>
      <c r="SMM27">
        <v>183663.8</v>
      </c>
      <c r="SMN27">
        <v>183663.8</v>
      </c>
      <c r="SMO27">
        <v>183663.8</v>
      </c>
      <c r="SMP27">
        <v>183663.8</v>
      </c>
      <c r="SMQ27">
        <v>183663.8</v>
      </c>
      <c r="SMR27">
        <v>183663.8</v>
      </c>
      <c r="SMS27">
        <v>183663.8</v>
      </c>
      <c r="SMT27">
        <v>183663.8</v>
      </c>
      <c r="SMU27">
        <v>183663.8</v>
      </c>
      <c r="SMV27">
        <v>183663.8</v>
      </c>
      <c r="SMW27">
        <v>183663.8</v>
      </c>
      <c r="SMX27">
        <v>183663.8</v>
      </c>
      <c r="SMY27">
        <v>183663.8</v>
      </c>
      <c r="SMZ27">
        <v>183663.8</v>
      </c>
      <c r="SNA27">
        <v>183663.8</v>
      </c>
      <c r="SNB27">
        <v>183663.8</v>
      </c>
      <c r="SNC27">
        <v>183663.8</v>
      </c>
      <c r="SND27">
        <v>183663.8</v>
      </c>
      <c r="SNE27">
        <v>183663.8</v>
      </c>
      <c r="SNF27">
        <v>183663.8</v>
      </c>
      <c r="SNG27">
        <v>183663.8</v>
      </c>
      <c r="SNH27">
        <v>183663.8</v>
      </c>
      <c r="SNI27">
        <v>183663.8</v>
      </c>
      <c r="SNJ27">
        <v>183663.8</v>
      </c>
      <c r="SNK27">
        <v>183663.8</v>
      </c>
      <c r="SNL27">
        <v>183663.8</v>
      </c>
      <c r="SNM27">
        <v>183663.8</v>
      </c>
      <c r="SNN27">
        <v>183663.8</v>
      </c>
      <c r="SNO27">
        <v>183663.8</v>
      </c>
      <c r="SNP27">
        <v>183663.8</v>
      </c>
      <c r="SNQ27">
        <v>183663.8</v>
      </c>
      <c r="SNR27">
        <v>183663.8</v>
      </c>
      <c r="SNS27">
        <v>183663.8</v>
      </c>
      <c r="SNT27">
        <v>183663.8</v>
      </c>
      <c r="SNU27">
        <v>183663.8</v>
      </c>
      <c r="SNV27">
        <v>183663.8</v>
      </c>
      <c r="SNW27">
        <v>183663.8</v>
      </c>
      <c r="SNX27">
        <v>183663.8</v>
      </c>
      <c r="SNY27">
        <v>183663.8</v>
      </c>
      <c r="SNZ27">
        <v>183663.8</v>
      </c>
      <c r="SOA27">
        <v>183663.8</v>
      </c>
      <c r="SOB27">
        <v>183663.8</v>
      </c>
      <c r="SOC27">
        <v>183663.8</v>
      </c>
      <c r="SOD27">
        <v>183663.8</v>
      </c>
      <c r="SOE27">
        <v>183663.8</v>
      </c>
      <c r="SOF27">
        <v>183663.8</v>
      </c>
      <c r="SOG27">
        <v>183663.8</v>
      </c>
      <c r="SOH27">
        <v>183663.8</v>
      </c>
      <c r="SOI27">
        <v>183663.8</v>
      </c>
      <c r="SOJ27">
        <v>183663.8</v>
      </c>
      <c r="SOK27">
        <v>183663.8</v>
      </c>
      <c r="SOL27">
        <v>183663.8</v>
      </c>
      <c r="SOM27">
        <v>183663.8</v>
      </c>
      <c r="SON27">
        <v>183663.8</v>
      </c>
      <c r="SOO27">
        <v>183663.8</v>
      </c>
      <c r="SOP27">
        <v>183663.8</v>
      </c>
      <c r="SOQ27">
        <v>183663.8</v>
      </c>
      <c r="SOR27">
        <v>183663.8</v>
      </c>
      <c r="SOS27">
        <v>183663.8</v>
      </c>
      <c r="SOT27">
        <v>183663.8</v>
      </c>
      <c r="SOU27">
        <v>183663.8</v>
      </c>
      <c r="SOV27">
        <v>183663.8</v>
      </c>
      <c r="SOW27">
        <v>183663.8</v>
      </c>
      <c r="SOX27">
        <v>183663.8</v>
      </c>
      <c r="SOY27">
        <v>183663.8</v>
      </c>
      <c r="SOZ27">
        <v>183663.8</v>
      </c>
      <c r="SPA27">
        <v>183663.8</v>
      </c>
      <c r="SPB27">
        <v>183663.8</v>
      </c>
      <c r="SPC27">
        <v>183663.8</v>
      </c>
      <c r="SPD27">
        <v>183663.8</v>
      </c>
      <c r="SPE27">
        <v>183663.8</v>
      </c>
      <c r="SPF27">
        <v>183663.8</v>
      </c>
      <c r="SPG27">
        <v>183663.8</v>
      </c>
      <c r="SPH27">
        <v>183663.8</v>
      </c>
      <c r="SPI27">
        <v>183663.8</v>
      </c>
      <c r="SPJ27">
        <v>183663.8</v>
      </c>
      <c r="SPK27">
        <v>183663.8</v>
      </c>
      <c r="SPL27">
        <v>183663.8</v>
      </c>
      <c r="SPM27">
        <v>183663.8</v>
      </c>
      <c r="SPN27">
        <v>183663.8</v>
      </c>
      <c r="SPO27">
        <v>183663.8</v>
      </c>
      <c r="SPP27">
        <v>183663.8</v>
      </c>
      <c r="SPQ27">
        <v>183663.8</v>
      </c>
      <c r="SPR27">
        <v>183663.8</v>
      </c>
      <c r="SPS27">
        <v>183663.8</v>
      </c>
      <c r="SPT27">
        <v>183663.8</v>
      </c>
      <c r="SPU27">
        <v>183663.8</v>
      </c>
      <c r="SPV27">
        <v>183663.8</v>
      </c>
      <c r="SPW27">
        <v>183663.8</v>
      </c>
      <c r="SPX27">
        <v>183663.8</v>
      </c>
      <c r="SPY27">
        <v>183663.8</v>
      </c>
      <c r="SPZ27">
        <v>183663.8</v>
      </c>
      <c r="SQA27">
        <v>183663.8</v>
      </c>
      <c r="SQB27">
        <v>183663.8</v>
      </c>
      <c r="SQC27">
        <v>183663.8</v>
      </c>
      <c r="SQD27">
        <v>183663.8</v>
      </c>
      <c r="SQE27">
        <v>183663.8</v>
      </c>
      <c r="SQF27">
        <v>183663.8</v>
      </c>
      <c r="SQG27">
        <v>183663.8</v>
      </c>
      <c r="SQH27">
        <v>183663.8</v>
      </c>
      <c r="SQI27">
        <v>183663.8</v>
      </c>
      <c r="SQJ27">
        <v>183663.8</v>
      </c>
      <c r="SQK27">
        <v>183663.8</v>
      </c>
      <c r="SQL27">
        <v>183663.8</v>
      </c>
      <c r="SQM27">
        <v>183663.8</v>
      </c>
      <c r="SQN27">
        <v>183663.8</v>
      </c>
      <c r="SQO27">
        <v>183663.8</v>
      </c>
      <c r="SQP27">
        <v>183663.8</v>
      </c>
      <c r="SQQ27">
        <v>183663.8</v>
      </c>
      <c r="SQR27">
        <v>183663.8</v>
      </c>
      <c r="SQS27">
        <v>183663.8</v>
      </c>
      <c r="SQT27">
        <v>183663.8</v>
      </c>
      <c r="SQU27">
        <v>183663.8</v>
      </c>
      <c r="SQV27">
        <v>183663.8</v>
      </c>
      <c r="SQW27">
        <v>183663.8</v>
      </c>
      <c r="SQX27">
        <v>183663.8</v>
      </c>
      <c r="SQY27">
        <v>183663.8</v>
      </c>
      <c r="SQZ27">
        <v>183663.8</v>
      </c>
      <c r="SRA27">
        <v>183663.8</v>
      </c>
      <c r="SRB27">
        <v>183663.8</v>
      </c>
      <c r="SRC27">
        <v>183663.8</v>
      </c>
      <c r="SRD27">
        <v>183663.8</v>
      </c>
      <c r="SRE27">
        <v>183663.8</v>
      </c>
      <c r="SRF27">
        <v>183663.8</v>
      </c>
      <c r="SRG27">
        <v>183663.8</v>
      </c>
      <c r="SRH27">
        <v>183663.8</v>
      </c>
      <c r="SRI27">
        <v>183663.8</v>
      </c>
      <c r="SRJ27">
        <v>183663.8</v>
      </c>
      <c r="SRK27">
        <v>183663.8</v>
      </c>
      <c r="SRL27">
        <v>183663.8</v>
      </c>
      <c r="SRM27">
        <v>183663.8</v>
      </c>
      <c r="SRN27">
        <v>183663.8</v>
      </c>
      <c r="SRO27">
        <v>183663.8</v>
      </c>
      <c r="SRP27">
        <v>183663.8</v>
      </c>
      <c r="SRQ27">
        <v>183663.8</v>
      </c>
      <c r="SRR27">
        <v>183663.8</v>
      </c>
      <c r="SRS27">
        <v>183663.8</v>
      </c>
      <c r="SRT27">
        <v>183663.8</v>
      </c>
      <c r="SRU27">
        <v>183663.8</v>
      </c>
      <c r="SRV27">
        <v>183663.8</v>
      </c>
      <c r="SRW27">
        <v>183663.8</v>
      </c>
      <c r="SRX27">
        <v>183663.8</v>
      </c>
      <c r="SRY27">
        <v>183663.8</v>
      </c>
      <c r="SRZ27">
        <v>183663.8</v>
      </c>
      <c r="SSA27">
        <v>183663.8</v>
      </c>
      <c r="SSB27">
        <v>183663.8</v>
      </c>
      <c r="SSC27">
        <v>183663.8</v>
      </c>
      <c r="SSD27">
        <v>183663.8</v>
      </c>
      <c r="SSE27">
        <v>183663.8</v>
      </c>
      <c r="SSF27">
        <v>183663.8</v>
      </c>
      <c r="SSG27">
        <v>183663.8</v>
      </c>
      <c r="SSH27">
        <v>183663.8</v>
      </c>
      <c r="SSI27">
        <v>183663.8</v>
      </c>
      <c r="SSJ27">
        <v>183663.8</v>
      </c>
      <c r="SSK27">
        <v>183663.8</v>
      </c>
      <c r="SSL27">
        <v>183663.8</v>
      </c>
      <c r="SSM27">
        <v>183663.8</v>
      </c>
      <c r="SSN27">
        <v>183663.8</v>
      </c>
      <c r="SSO27">
        <v>183663.8</v>
      </c>
      <c r="SSP27">
        <v>183663.8</v>
      </c>
      <c r="SSQ27">
        <v>183663.8</v>
      </c>
      <c r="SSR27">
        <v>183663.8</v>
      </c>
      <c r="SSS27">
        <v>183663.8</v>
      </c>
      <c r="SST27">
        <v>183663.8</v>
      </c>
      <c r="SSU27">
        <v>183663.8</v>
      </c>
      <c r="SSV27">
        <v>183663.8</v>
      </c>
      <c r="SSW27">
        <v>183663.8</v>
      </c>
      <c r="SSX27">
        <v>183663.8</v>
      </c>
      <c r="SSY27">
        <v>183663.8</v>
      </c>
      <c r="SSZ27">
        <v>183663.8</v>
      </c>
      <c r="STA27">
        <v>183663.8</v>
      </c>
      <c r="STB27">
        <v>183663.8</v>
      </c>
      <c r="STC27">
        <v>183663.8</v>
      </c>
      <c r="STD27">
        <v>183663.8</v>
      </c>
      <c r="STE27">
        <v>183663.8</v>
      </c>
      <c r="STF27">
        <v>183663.8</v>
      </c>
      <c r="STG27">
        <v>183663.8</v>
      </c>
      <c r="STH27">
        <v>183663.8</v>
      </c>
      <c r="STI27">
        <v>183663.8</v>
      </c>
      <c r="STJ27">
        <v>183663.8</v>
      </c>
      <c r="STK27">
        <v>183663.8</v>
      </c>
      <c r="STL27">
        <v>183663.8</v>
      </c>
      <c r="STM27">
        <v>183663.8</v>
      </c>
      <c r="STN27">
        <v>183663.8</v>
      </c>
      <c r="STO27">
        <v>183663.8</v>
      </c>
      <c r="STP27">
        <v>183663.8</v>
      </c>
      <c r="STQ27">
        <v>183663.8</v>
      </c>
      <c r="STR27">
        <v>183663.8</v>
      </c>
      <c r="STS27">
        <v>183663.8</v>
      </c>
      <c r="STT27">
        <v>183663.8</v>
      </c>
      <c r="STU27">
        <v>183663.8</v>
      </c>
      <c r="STV27">
        <v>183663.8</v>
      </c>
      <c r="STW27">
        <v>183663.8</v>
      </c>
      <c r="STX27">
        <v>183663.8</v>
      </c>
      <c r="STY27">
        <v>183663.8</v>
      </c>
      <c r="STZ27">
        <v>183663.8</v>
      </c>
      <c r="SUA27">
        <v>183663.8</v>
      </c>
      <c r="SUB27">
        <v>183663.8</v>
      </c>
      <c r="SUC27">
        <v>183663.8</v>
      </c>
      <c r="SUD27">
        <v>183663.8</v>
      </c>
      <c r="SUE27">
        <v>183663.8</v>
      </c>
      <c r="SUF27">
        <v>183663.8</v>
      </c>
      <c r="SUG27">
        <v>183663.8</v>
      </c>
      <c r="SUH27">
        <v>183663.8</v>
      </c>
      <c r="SUI27">
        <v>183663.8</v>
      </c>
      <c r="SUJ27">
        <v>183663.8</v>
      </c>
      <c r="SUK27">
        <v>183663.8</v>
      </c>
      <c r="SUL27">
        <v>183663.8</v>
      </c>
      <c r="SUM27">
        <v>183663.8</v>
      </c>
      <c r="SUN27">
        <v>183663.8</v>
      </c>
      <c r="SUO27">
        <v>183663.8</v>
      </c>
      <c r="SUP27">
        <v>183663.8</v>
      </c>
      <c r="SUQ27">
        <v>183663.8</v>
      </c>
      <c r="SUR27">
        <v>183663.8</v>
      </c>
      <c r="SUS27">
        <v>183663.8</v>
      </c>
      <c r="SUT27">
        <v>183663.8</v>
      </c>
      <c r="SUU27">
        <v>183663.8</v>
      </c>
      <c r="SUV27">
        <v>183663.8</v>
      </c>
      <c r="SUW27">
        <v>183663.8</v>
      </c>
      <c r="SUX27">
        <v>183663.8</v>
      </c>
      <c r="SUY27">
        <v>183663.8</v>
      </c>
      <c r="SUZ27">
        <v>183663.8</v>
      </c>
      <c r="SVA27">
        <v>183663.8</v>
      </c>
      <c r="SVB27">
        <v>183663.8</v>
      </c>
      <c r="SVC27">
        <v>183663.8</v>
      </c>
      <c r="SVD27">
        <v>183663.8</v>
      </c>
      <c r="SVE27">
        <v>183663.8</v>
      </c>
      <c r="SVF27">
        <v>183663.8</v>
      </c>
      <c r="SVG27">
        <v>183663.8</v>
      </c>
      <c r="SVH27">
        <v>183663.8</v>
      </c>
      <c r="SVI27">
        <v>183663.8</v>
      </c>
      <c r="SVJ27">
        <v>183663.8</v>
      </c>
      <c r="SVK27">
        <v>183663.8</v>
      </c>
      <c r="SVL27">
        <v>183663.8</v>
      </c>
      <c r="SVM27">
        <v>183663.8</v>
      </c>
      <c r="SVN27">
        <v>183663.8</v>
      </c>
      <c r="SVO27">
        <v>183663.8</v>
      </c>
      <c r="SVP27">
        <v>183663.8</v>
      </c>
      <c r="SVQ27">
        <v>183663.8</v>
      </c>
      <c r="SVR27">
        <v>183663.8</v>
      </c>
      <c r="SVS27">
        <v>183663.8</v>
      </c>
      <c r="SVT27">
        <v>183663.8</v>
      </c>
      <c r="SVU27">
        <v>183663.8</v>
      </c>
      <c r="SVV27">
        <v>183663.8</v>
      </c>
      <c r="SVW27">
        <v>183663.8</v>
      </c>
      <c r="SVX27">
        <v>183663.8</v>
      </c>
      <c r="SVY27">
        <v>183663.8</v>
      </c>
      <c r="SVZ27">
        <v>183663.8</v>
      </c>
      <c r="SWA27">
        <v>183663.8</v>
      </c>
      <c r="SWB27">
        <v>183663.8</v>
      </c>
      <c r="SWC27">
        <v>183663.8</v>
      </c>
      <c r="SWD27">
        <v>183663.8</v>
      </c>
      <c r="SWE27">
        <v>183663.8</v>
      </c>
      <c r="SWF27">
        <v>183663.8</v>
      </c>
      <c r="SWG27">
        <v>183663.8</v>
      </c>
      <c r="SWH27">
        <v>183663.8</v>
      </c>
      <c r="SWI27">
        <v>183663.8</v>
      </c>
      <c r="SWJ27">
        <v>183663.8</v>
      </c>
      <c r="SWK27">
        <v>183663.8</v>
      </c>
      <c r="SWL27">
        <v>183663.8</v>
      </c>
      <c r="SWM27">
        <v>183663.8</v>
      </c>
      <c r="SWN27">
        <v>183663.8</v>
      </c>
      <c r="SWO27">
        <v>183663.8</v>
      </c>
      <c r="SWP27">
        <v>183663.8</v>
      </c>
      <c r="SWQ27">
        <v>183663.8</v>
      </c>
      <c r="SWR27">
        <v>183663.8</v>
      </c>
      <c r="SWS27">
        <v>183663.8</v>
      </c>
      <c r="SWT27">
        <v>183663.8</v>
      </c>
      <c r="SWU27">
        <v>183663.8</v>
      </c>
      <c r="SWV27">
        <v>183663.8</v>
      </c>
      <c r="SWW27">
        <v>183663.8</v>
      </c>
      <c r="SWX27">
        <v>183663.8</v>
      </c>
      <c r="SWY27">
        <v>183663.8</v>
      </c>
      <c r="SWZ27">
        <v>183663.8</v>
      </c>
      <c r="SXA27">
        <v>183663.8</v>
      </c>
      <c r="SXB27">
        <v>183663.8</v>
      </c>
      <c r="SXC27">
        <v>183663.8</v>
      </c>
      <c r="SXD27">
        <v>183663.8</v>
      </c>
      <c r="SXE27">
        <v>183663.8</v>
      </c>
      <c r="SXF27">
        <v>183663.8</v>
      </c>
      <c r="SXG27">
        <v>183663.8</v>
      </c>
      <c r="SXH27">
        <v>183663.8</v>
      </c>
      <c r="SXI27">
        <v>183663.8</v>
      </c>
      <c r="SXJ27">
        <v>183663.8</v>
      </c>
      <c r="SXK27">
        <v>183663.8</v>
      </c>
      <c r="SXL27">
        <v>183663.8</v>
      </c>
      <c r="SXM27">
        <v>183663.8</v>
      </c>
      <c r="SXN27">
        <v>183663.8</v>
      </c>
      <c r="SXO27">
        <v>183663.8</v>
      </c>
      <c r="SXP27">
        <v>183663.8</v>
      </c>
      <c r="SXQ27">
        <v>183663.8</v>
      </c>
      <c r="SXR27">
        <v>183663.8</v>
      </c>
      <c r="SXS27">
        <v>183663.8</v>
      </c>
      <c r="SXT27">
        <v>183663.8</v>
      </c>
      <c r="SXU27">
        <v>183663.8</v>
      </c>
      <c r="SXV27">
        <v>183663.8</v>
      </c>
      <c r="SXW27">
        <v>183663.8</v>
      </c>
      <c r="SXX27">
        <v>183663.8</v>
      </c>
      <c r="SXY27">
        <v>183663.8</v>
      </c>
      <c r="SXZ27">
        <v>183663.8</v>
      </c>
      <c r="SYA27">
        <v>183663.8</v>
      </c>
      <c r="SYB27">
        <v>183663.8</v>
      </c>
      <c r="SYC27">
        <v>183663.8</v>
      </c>
      <c r="SYD27">
        <v>183663.8</v>
      </c>
      <c r="SYE27">
        <v>183663.8</v>
      </c>
      <c r="SYF27">
        <v>183663.8</v>
      </c>
      <c r="SYG27">
        <v>183663.8</v>
      </c>
      <c r="SYH27">
        <v>183663.8</v>
      </c>
      <c r="SYI27">
        <v>183663.8</v>
      </c>
      <c r="SYJ27">
        <v>183663.8</v>
      </c>
      <c r="SYK27">
        <v>183663.8</v>
      </c>
      <c r="SYL27">
        <v>183663.8</v>
      </c>
      <c r="SYM27">
        <v>183663.8</v>
      </c>
      <c r="SYN27">
        <v>183663.8</v>
      </c>
      <c r="SYO27">
        <v>183663.8</v>
      </c>
      <c r="SYP27">
        <v>183663.8</v>
      </c>
      <c r="SYQ27">
        <v>183663.8</v>
      </c>
      <c r="SYR27">
        <v>183663.8</v>
      </c>
      <c r="SYS27">
        <v>183663.8</v>
      </c>
      <c r="SYT27">
        <v>183663.8</v>
      </c>
      <c r="SYU27">
        <v>183663.8</v>
      </c>
      <c r="SYV27">
        <v>183663.8</v>
      </c>
      <c r="SYW27">
        <v>183663.8</v>
      </c>
      <c r="SYX27">
        <v>183663.8</v>
      </c>
      <c r="SYY27">
        <v>183663.8</v>
      </c>
      <c r="SYZ27">
        <v>183663.8</v>
      </c>
      <c r="SZA27">
        <v>183663.8</v>
      </c>
      <c r="SZB27">
        <v>183663.8</v>
      </c>
      <c r="SZC27">
        <v>183663.8</v>
      </c>
      <c r="SZD27">
        <v>183663.8</v>
      </c>
      <c r="SZE27">
        <v>183663.8</v>
      </c>
      <c r="SZF27">
        <v>183663.8</v>
      </c>
      <c r="SZG27">
        <v>183663.8</v>
      </c>
      <c r="SZH27">
        <v>183663.8</v>
      </c>
      <c r="SZI27">
        <v>183663.8</v>
      </c>
      <c r="SZJ27">
        <v>183663.8</v>
      </c>
      <c r="SZK27">
        <v>183663.8</v>
      </c>
      <c r="SZL27">
        <v>183663.8</v>
      </c>
      <c r="SZM27">
        <v>183663.8</v>
      </c>
      <c r="SZN27">
        <v>183663.8</v>
      </c>
      <c r="SZO27">
        <v>183663.8</v>
      </c>
      <c r="SZP27">
        <v>183663.8</v>
      </c>
      <c r="SZQ27">
        <v>183663.8</v>
      </c>
      <c r="SZR27">
        <v>183663.8</v>
      </c>
      <c r="SZS27">
        <v>183663.8</v>
      </c>
      <c r="SZT27">
        <v>183663.8</v>
      </c>
      <c r="SZU27">
        <v>183663.8</v>
      </c>
      <c r="SZV27">
        <v>183663.8</v>
      </c>
      <c r="SZW27">
        <v>183663.8</v>
      </c>
      <c r="SZX27">
        <v>183663.8</v>
      </c>
      <c r="SZY27">
        <v>183663.8</v>
      </c>
      <c r="SZZ27">
        <v>183663.8</v>
      </c>
      <c r="TAA27">
        <v>183663.8</v>
      </c>
      <c r="TAB27">
        <v>183663.8</v>
      </c>
      <c r="TAC27">
        <v>183663.8</v>
      </c>
      <c r="TAD27">
        <v>183663.8</v>
      </c>
      <c r="TAE27">
        <v>183663.8</v>
      </c>
      <c r="TAF27">
        <v>183663.8</v>
      </c>
      <c r="TAG27">
        <v>183663.8</v>
      </c>
      <c r="TAH27">
        <v>183663.8</v>
      </c>
      <c r="TAI27">
        <v>183663.8</v>
      </c>
      <c r="TAJ27">
        <v>183663.8</v>
      </c>
      <c r="TAK27">
        <v>183663.8</v>
      </c>
      <c r="TAL27">
        <v>183663.8</v>
      </c>
      <c r="TAM27">
        <v>183663.8</v>
      </c>
      <c r="TAN27">
        <v>183663.8</v>
      </c>
      <c r="TAO27">
        <v>183663.8</v>
      </c>
      <c r="TAP27">
        <v>183663.8</v>
      </c>
      <c r="TAQ27">
        <v>183663.8</v>
      </c>
      <c r="TAR27">
        <v>183663.8</v>
      </c>
      <c r="TAS27">
        <v>183663.8</v>
      </c>
      <c r="TAT27">
        <v>183663.8</v>
      </c>
      <c r="TAU27">
        <v>183663.8</v>
      </c>
      <c r="TAV27">
        <v>183663.8</v>
      </c>
      <c r="TAW27">
        <v>183663.8</v>
      </c>
      <c r="TAX27">
        <v>183663.8</v>
      </c>
      <c r="TAY27">
        <v>183663.8</v>
      </c>
      <c r="TAZ27">
        <v>183663.8</v>
      </c>
      <c r="TBA27">
        <v>183663.8</v>
      </c>
      <c r="TBB27">
        <v>183663.8</v>
      </c>
      <c r="TBC27">
        <v>183663.8</v>
      </c>
      <c r="TBD27">
        <v>183663.8</v>
      </c>
      <c r="TBE27">
        <v>183663.8</v>
      </c>
      <c r="TBF27">
        <v>183663.8</v>
      </c>
      <c r="TBG27">
        <v>183663.8</v>
      </c>
      <c r="TBH27">
        <v>183663.8</v>
      </c>
      <c r="TBI27">
        <v>183663.8</v>
      </c>
      <c r="TBJ27">
        <v>183663.8</v>
      </c>
      <c r="TBK27">
        <v>183663.8</v>
      </c>
      <c r="TBL27">
        <v>183663.8</v>
      </c>
      <c r="TBM27">
        <v>183663.8</v>
      </c>
      <c r="TBN27">
        <v>183663.8</v>
      </c>
      <c r="TBO27">
        <v>183663.8</v>
      </c>
      <c r="TBP27">
        <v>183663.8</v>
      </c>
      <c r="TBQ27">
        <v>183663.8</v>
      </c>
      <c r="TBR27">
        <v>183663.8</v>
      </c>
      <c r="TBS27">
        <v>183663.8</v>
      </c>
      <c r="TBT27">
        <v>183663.8</v>
      </c>
      <c r="TBU27">
        <v>183663.8</v>
      </c>
      <c r="TBV27">
        <v>183663.8</v>
      </c>
      <c r="TBW27">
        <v>183663.8</v>
      </c>
      <c r="TBX27">
        <v>183663.8</v>
      </c>
      <c r="TBY27">
        <v>183663.8</v>
      </c>
      <c r="TBZ27">
        <v>183663.8</v>
      </c>
      <c r="TCA27">
        <v>183663.8</v>
      </c>
      <c r="TCB27">
        <v>183663.8</v>
      </c>
      <c r="TCC27">
        <v>183663.8</v>
      </c>
      <c r="TCD27">
        <v>183663.8</v>
      </c>
      <c r="TCE27">
        <v>183663.8</v>
      </c>
      <c r="TCF27">
        <v>183663.8</v>
      </c>
      <c r="TCG27">
        <v>183663.8</v>
      </c>
      <c r="TCH27">
        <v>183663.8</v>
      </c>
      <c r="TCI27">
        <v>183663.8</v>
      </c>
      <c r="TCJ27">
        <v>183663.8</v>
      </c>
      <c r="TCK27">
        <v>183663.8</v>
      </c>
      <c r="TCL27">
        <v>183663.8</v>
      </c>
      <c r="TCM27">
        <v>183663.8</v>
      </c>
      <c r="TCN27">
        <v>183663.8</v>
      </c>
      <c r="TCO27">
        <v>183663.8</v>
      </c>
      <c r="TCP27">
        <v>183663.8</v>
      </c>
      <c r="TCQ27">
        <v>183663.8</v>
      </c>
      <c r="TCR27">
        <v>183663.8</v>
      </c>
      <c r="TCS27">
        <v>183663.8</v>
      </c>
      <c r="TCT27">
        <v>183663.8</v>
      </c>
      <c r="TCU27">
        <v>183663.8</v>
      </c>
      <c r="TCV27">
        <v>183663.8</v>
      </c>
      <c r="TCW27">
        <v>183663.8</v>
      </c>
      <c r="TCX27">
        <v>183663.8</v>
      </c>
      <c r="TCY27">
        <v>183663.8</v>
      </c>
      <c r="TCZ27">
        <v>183663.8</v>
      </c>
      <c r="TDA27">
        <v>183663.8</v>
      </c>
      <c r="TDB27">
        <v>183663.8</v>
      </c>
      <c r="TDC27">
        <v>183663.8</v>
      </c>
      <c r="TDD27">
        <v>183663.8</v>
      </c>
      <c r="TDE27">
        <v>183663.8</v>
      </c>
      <c r="TDF27">
        <v>183663.8</v>
      </c>
      <c r="TDG27">
        <v>183663.8</v>
      </c>
      <c r="TDH27">
        <v>183663.8</v>
      </c>
      <c r="TDI27">
        <v>183663.8</v>
      </c>
      <c r="TDJ27">
        <v>183663.8</v>
      </c>
      <c r="TDK27">
        <v>183663.8</v>
      </c>
      <c r="TDL27">
        <v>183663.8</v>
      </c>
      <c r="TDM27">
        <v>183663.8</v>
      </c>
      <c r="TDN27">
        <v>183663.8</v>
      </c>
      <c r="TDO27">
        <v>183663.8</v>
      </c>
      <c r="TDP27">
        <v>183663.8</v>
      </c>
      <c r="TDQ27">
        <v>183663.8</v>
      </c>
      <c r="TDR27">
        <v>183663.8</v>
      </c>
      <c r="TDS27">
        <v>183663.8</v>
      </c>
      <c r="TDT27">
        <v>183663.8</v>
      </c>
      <c r="TDU27">
        <v>183663.8</v>
      </c>
      <c r="TDV27">
        <v>183663.8</v>
      </c>
      <c r="TDW27">
        <v>183663.8</v>
      </c>
      <c r="TDX27">
        <v>183663.8</v>
      </c>
      <c r="TDY27">
        <v>183663.8</v>
      </c>
      <c r="TDZ27">
        <v>183663.8</v>
      </c>
      <c r="TEA27">
        <v>183663.8</v>
      </c>
      <c r="TEB27">
        <v>183663.8</v>
      </c>
      <c r="TEC27">
        <v>183663.8</v>
      </c>
      <c r="TED27">
        <v>183663.8</v>
      </c>
      <c r="TEE27">
        <v>183663.8</v>
      </c>
      <c r="TEF27">
        <v>183663.8</v>
      </c>
      <c r="TEG27">
        <v>183663.8</v>
      </c>
      <c r="TEH27">
        <v>183663.8</v>
      </c>
      <c r="TEI27">
        <v>183663.8</v>
      </c>
      <c r="TEJ27">
        <v>183663.8</v>
      </c>
      <c r="TEK27">
        <v>183663.8</v>
      </c>
      <c r="TEL27">
        <v>183663.8</v>
      </c>
      <c r="TEM27">
        <v>183663.8</v>
      </c>
      <c r="TEN27">
        <v>183663.8</v>
      </c>
      <c r="TEO27">
        <v>183663.8</v>
      </c>
      <c r="TEP27">
        <v>183663.8</v>
      </c>
      <c r="TEQ27">
        <v>183663.8</v>
      </c>
      <c r="TER27">
        <v>183663.8</v>
      </c>
      <c r="TES27">
        <v>183663.8</v>
      </c>
      <c r="TET27">
        <v>183663.8</v>
      </c>
      <c r="TEU27">
        <v>183663.8</v>
      </c>
      <c r="TEV27">
        <v>183663.8</v>
      </c>
      <c r="TEW27">
        <v>183663.8</v>
      </c>
      <c r="TEX27">
        <v>183663.8</v>
      </c>
      <c r="TEY27">
        <v>183663.8</v>
      </c>
      <c r="TEZ27">
        <v>183663.8</v>
      </c>
      <c r="TFA27">
        <v>183663.8</v>
      </c>
      <c r="TFB27">
        <v>183663.8</v>
      </c>
      <c r="TFC27">
        <v>183663.8</v>
      </c>
      <c r="TFD27">
        <v>183663.8</v>
      </c>
      <c r="TFE27">
        <v>183663.8</v>
      </c>
      <c r="TFF27">
        <v>183663.8</v>
      </c>
      <c r="TFG27">
        <v>183663.8</v>
      </c>
      <c r="TFH27">
        <v>183663.8</v>
      </c>
      <c r="TFI27">
        <v>183663.8</v>
      </c>
      <c r="TFJ27">
        <v>183663.8</v>
      </c>
      <c r="TFK27">
        <v>183663.8</v>
      </c>
      <c r="TFL27">
        <v>183663.8</v>
      </c>
      <c r="TFM27">
        <v>183663.8</v>
      </c>
      <c r="TFN27">
        <v>183663.8</v>
      </c>
      <c r="TFO27">
        <v>183663.8</v>
      </c>
      <c r="TFP27">
        <v>183663.8</v>
      </c>
      <c r="TFQ27">
        <v>183663.8</v>
      </c>
      <c r="TFR27">
        <v>183663.8</v>
      </c>
      <c r="TFS27">
        <v>183663.8</v>
      </c>
      <c r="TFT27">
        <v>183663.8</v>
      </c>
      <c r="TFU27">
        <v>183663.8</v>
      </c>
      <c r="TFV27">
        <v>183663.8</v>
      </c>
      <c r="TFW27">
        <v>183663.8</v>
      </c>
      <c r="TFX27">
        <v>183663.8</v>
      </c>
      <c r="TFY27">
        <v>183663.8</v>
      </c>
      <c r="TFZ27">
        <v>183663.8</v>
      </c>
      <c r="TGA27">
        <v>183663.8</v>
      </c>
      <c r="TGB27">
        <v>183663.8</v>
      </c>
      <c r="TGC27">
        <v>183663.8</v>
      </c>
      <c r="TGD27">
        <v>183663.8</v>
      </c>
      <c r="TGE27">
        <v>183663.8</v>
      </c>
      <c r="TGF27">
        <v>183663.8</v>
      </c>
      <c r="TGG27">
        <v>183663.8</v>
      </c>
      <c r="TGH27">
        <v>183663.8</v>
      </c>
      <c r="TGI27">
        <v>183663.8</v>
      </c>
      <c r="TGJ27">
        <v>183663.8</v>
      </c>
      <c r="TGK27">
        <v>183663.8</v>
      </c>
      <c r="TGL27">
        <v>183663.8</v>
      </c>
      <c r="TGM27">
        <v>183663.8</v>
      </c>
      <c r="TGN27">
        <v>183663.8</v>
      </c>
      <c r="TGO27">
        <v>183663.8</v>
      </c>
      <c r="TGP27">
        <v>183663.8</v>
      </c>
      <c r="TGQ27">
        <v>183663.8</v>
      </c>
      <c r="TGR27">
        <v>183663.8</v>
      </c>
      <c r="TGS27">
        <v>183663.8</v>
      </c>
      <c r="TGT27">
        <v>183663.8</v>
      </c>
      <c r="TGU27">
        <v>183663.8</v>
      </c>
      <c r="TGV27">
        <v>183663.8</v>
      </c>
      <c r="TGW27">
        <v>183663.8</v>
      </c>
      <c r="TGX27">
        <v>183663.8</v>
      </c>
      <c r="TGY27">
        <v>183663.8</v>
      </c>
      <c r="TGZ27">
        <v>183663.8</v>
      </c>
      <c r="THA27">
        <v>183663.8</v>
      </c>
      <c r="THB27">
        <v>183663.8</v>
      </c>
      <c r="THC27">
        <v>183663.8</v>
      </c>
      <c r="THD27">
        <v>183663.8</v>
      </c>
      <c r="THE27">
        <v>183663.8</v>
      </c>
      <c r="THF27">
        <v>183663.8</v>
      </c>
      <c r="THG27">
        <v>183663.8</v>
      </c>
      <c r="THH27">
        <v>183663.8</v>
      </c>
      <c r="THI27">
        <v>183663.8</v>
      </c>
      <c r="THJ27">
        <v>183663.8</v>
      </c>
      <c r="THK27">
        <v>183663.8</v>
      </c>
      <c r="THL27">
        <v>183663.8</v>
      </c>
      <c r="THM27">
        <v>183663.8</v>
      </c>
      <c r="THN27">
        <v>183663.8</v>
      </c>
      <c r="THO27">
        <v>183663.8</v>
      </c>
      <c r="THP27">
        <v>183663.8</v>
      </c>
      <c r="THQ27">
        <v>183663.8</v>
      </c>
      <c r="THR27">
        <v>183663.8</v>
      </c>
      <c r="THS27">
        <v>183663.8</v>
      </c>
      <c r="THT27">
        <v>183663.8</v>
      </c>
      <c r="THU27">
        <v>183663.8</v>
      </c>
      <c r="THV27">
        <v>183663.8</v>
      </c>
      <c r="THW27">
        <v>183663.8</v>
      </c>
      <c r="THX27">
        <v>183663.8</v>
      </c>
      <c r="THY27">
        <v>183663.8</v>
      </c>
      <c r="THZ27">
        <v>183663.8</v>
      </c>
      <c r="TIA27">
        <v>183663.8</v>
      </c>
      <c r="TIB27">
        <v>183663.8</v>
      </c>
      <c r="TIC27">
        <v>183663.8</v>
      </c>
      <c r="TID27">
        <v>183663.8</v>
      </c>
      <c r="TIE27">
        <v>183663.8</v>
      </c>
      <c r="TIF27">
        <v>183663.8</v>
      </c>
      <c r="TIG27">
        <v>183663.8</v>
      </c>
      <c r="TIH27">
        <v>183663.8</v>
      </c>
      <c r="TII27">
        <v>183663.8</v>
      </c>
      <c r="TIJ27">
        <v>183663.8</v>
      </c>
      <c r="TIK27">
        <v>183663.8</v>
      </c>
      <c r="TIL27">
        <v>183663.8</v>
      </c>
      <c r="TIM27">
        <v>183663.8</v>
      </c>
      <c r="TIN27">
        <v>183663.8</v>
      </c>
      <c r="TIO27">
        <v>183663.8</v>
      </c>
      <c r="TIP27">
        <v>183663.8</v>
      </c>
      <c r="TIQ27">
        <v>183663.8</v>
      </c>
      <c r="TIR27">
        <v>183663.8</v>
      </c>
      <c r="TIS27">
        <v>183663.8</v>
      </c>
      <c r="TIT27">
        <v>183663.8</v>
      </c>
      <c r="TIU27">
        <v>183663.8</v>
      </c>
      <c r="TIV27">
        <v>183663.8</v>
      </c>
      <c r="TIW27">
        <v>183663.8</v>
      </c>
      <c r="TIX27">
        <v>183663.8</v>
      </c>
      <c r="TIY27">
        <v>183663.8</v>
      </c>
      <c r="TIZ27">
        <v>183663.8</v>
      </c>
      <c r="TJA27">
        <v>183663.8</v>
      </c>
      <c r="TJB27">
        <v>183663.8</v>
      </c>
      <c r="TJC27">
        <v>183663.8</v>
      </c>
      <c r="TJD27">
        <v>183663.8</v>
      </c>
      <c r="TJE27">
        <v>183663.8</v>
      </c>
      <c r="TJF27">
        <v>183663.8</v>
      </c>
      <c r="TJG27">
        <v>183663.8</v>
      </c>
      <c r="TJH27">
        <v>183663.8</v>
      </c>
      <c r="TJI27">
        <v>183663.8</v>
      </c>
      <c r="TJJ27">
        <v>183663.8</v>
      </c>
      <c r="TJK27">
        <v>183663.8</v>
      </c>
      <c r="TJL27">
        <v>183663.8</v>
      </c>
      <c r="TJM27">
        <v>183663.8</v>
      </c>
      <c r="TJN27">
        <v>183663.8</v>
      </c>
      <c r="TJO27">
        <v>183663.8</v>
      </c>
      <c r="TJP27">
        <v>183663.8</v>
      </c>
      <c r="TJQ27">
        <v>183663.8</v>
      </c>
      <c r="TJR27">
        <v>183663.8</v>
      </c>
      <c r="TJS27">
        <v>183663.8</v>
      </c>
      <c r="TJT27">
        <v>183663.8</v>
      </c>
      <c r="TJU27">
        <v>183663.8</v>
      </c>
      <c r="TJV27">
        <v>183663.8</v>
      </c>
      <c r="TJW27">
        <v>183663.8</v>
      </c>
      <c r="TJX27">
        <v>183663.8</v>
      </c>
      <c r="TJY27">
        <v>183663.8</v>
      </c>
      <c r="TJZ27">
        <v>183663.8</v>
      </c>
      <c r="TKA27">
        <v>183663.8</v>
      </c>
      <c r="TKB27">
        <v>183663.8</v>
      </c>
      <c r="TKC27">
        <v>183663.8</v>
      </c>
      <c r="TKD27">
        <v>183663.8</v>
      </c>
      <c r="TKE27">
        <v>183663.8</v>
      </c>
      <c r="TKF27">
        <v>183663.8</v>
      </c>
      <c r="TKG27">
        <v>183663.8</v>
      </c>
      <c r="TKH27">
        <v>183663.8</v>
      </c>
      <c r="TKI27">
        <v>183663.8</v>
      </c>
      <c r="TKJ27">
        <v>183663.8</v>
      </c>
      <c r="TKK27">
        <v>183663.8</v>
      </c>
      <c r="TKL27">
        <v>183663.8</v>
      </c>
      <c r="TKM27">
        <v>183663.8</v>
      </c>
      <c r="TKN27">
        <v>183663.8</v>
      </c>
      <c r="TKO27">
        <v>183663.8</v>
      </c>
      <c r="TKP27">
        <v>183663.8</v>
      </c>
      <c r="TKQ27">
        <v>183663.8</v>
      </c>
      <c r="TKR27">
        <v>183663.8</v>
      </c>
      <c r="TKS27">
        <v>183663.8</v>
      </c>
      <c r="TKT27">
        <v>183663.8</v>
      </c>
      <c r="TKU27">
        <v>183663.8</v>
      </c>
      <c r="TKV27">
        <v>183663.8</v>
      </c>
      <c r="TKW27">
        <v>183663.8</v>
      </c>
      <c r="TKX27">
        <v>183663.8</v>
      </c>
      <c r="TKY27">
        <v>183663.8</v>
      </c>
      <c r="TKZ27">
        <v>183663.8</v>
      </c>
      <c r="TLA27">
        <v>183663.8</v>
      </c>
      <c r="TLB27">
        <v>183663.8</v>
      </c>
      <c r="TLC27">
        <v>183663.8</v>
      </c>
      <c r="TLD27">
        <v>183663.8</v>
      </c>
      <c r="TLE27">
        <v>183663.8</v>
      </c>
      <c r="TLF27">
        <v>183663.8</v>
      </c>
      <c r="TLG27">
        <v>183663.8</v>
      </c>
      <c r="TLH27">
        <v>183663.8</v>
      </c>
      <c r="TLI27">
        <v>183663.8</v>
      </c>
      <c r="TLJ27">
        <v>183663.8</v>
      </c>
      <c r="TLK27">
        <v>183663.8</v>
      </c>
      <c r="TLL27">
        <v>183663.8</v>
      </c>
      <c r="TLM27">
        <v>183663.8</v>
      </c>
      <c r="TLN27">
        <v>183663.8</v>
      </c>
      <c r="TLO27">
        <v>183663.8</v>
      </c>
      <c r="TLP27">
        <v>183663.8</v>
      </c>
      <c r="TLQ27">
        <v>183663.8</v>
      </c>
      <c r="TLR27">
        <v>183663.8</v>
      </c>
      <c r="TLS27">
        <v>183663.8</v>
      </c>
      <c r="TLT27">
        <v>183663.8</v>
      </c>
      <c r="TLU27">
        <v>183663.8</v>
      </c>
      <c r="TLV27">
        <v>183663.8</v>
      </c>
      <c r="TLW27">
        <v>183663.8</v>
      </c>
      <c r="TLX27">
        <v>183663.8</v>
      </c>
      <c r="TLY27">
        <v>183663.8</v>
      </c>
      <c r="TLZ27">
        <v>183663.8</v>
      </c>
      <c r="TMA27">
        <v>183663.8</v>
      </c>
      <c r="TMB27">
        <v>183663.8</v>
      </c>
      <c r="TMC27">
        <v>183663.8</v>
      </c>
      <c r="TMD27">
        <v>183663.8</v>
      </c>
      <c r="TME27">
        <v>183663.8</v>
      </c>
      <c r="TMF27">
        <v>183663.8</v>
      </c>
      <c r="TMG27">
        <v>183663.8</v>
      </c>
      <c r="TMH27">
        <v>183663.8</v>
      </c>
      <c r="TMI27">
        <v>183663.8</v>
      </c>
      <c r="TMJ27">
        <v>183663.8</v>
      </c>
      <c r="TMK27">
        <v>183663.8</v>
      </c>
      <c r="TML27">
        <v>183663.8</v>
      </c>
      <c r="TMM27">
        <v>183663.8</v>
      </c>
      <c r="TMN27">
        <v>183663.8</v>
      </c>
      <c r="TMO27">
        <v>183663.8</v>
      </c>
      <c r="TMP27">
        <v>183663.8</v>
      </c>
      <c r="TMQ27">
        <v>183663.8</v>
      </c>
      <c r="TMR27">
        <v>183663.8</v>
      </c>
      <c r="TMS27">
        <v>183663.8</v>
      </c>
      <c r="TMT27">
        <v>183663.8</v>
      </c>
      <c r="TMU27">
        <v>183663.8</v>
      </c>
      <c r="TMV27">
        <v>183663.8</v>
      </c>
      <c r="TMW27">
        <v>183663.8</v>
      </c>
      <c r="TMX27">
        <v>183663.8</v>
      </c>
      <c r="TMY27">
        <v>183663.8</v>
      </c>
      <c r="TMZ27">
        <v>183663.8</v>
      </c>
      <c r="TNA27">
        <v>183663.8</v>
      </c>
      <c r="TNB27">
        <v>183663.8</v>
      </c>
      <c r="TNC27">
        <v>183663.8</v>
      </c>
      <c r="TND27">
        <v>183663.8</v>
      </c>
      <c r="TNE27">
        <v>183663.8</v>
      </c>
      <c r="TNF27">
        <v>183663.8</v>
      </c>
      <c r="TNG27">
        <v>183663.8</v>
      </c>
      <c r="TNH27">
        <v>183663.8</v>
      </c>
      <c r="TNI27">
        <v>183663.8</v>
      </c>
      <c r="TNJ27">
        <v>183663.8</v>
      </c>
      <c r="TNK27">
        <v>183663.8</v>
      </c>
      <c r="TNL27">
        <v>183663.8</v>
      </c>
      <c r="TNM27">
        <v>183663.8</v>
      </c>
      <c r="TNN27">
        <v>183663.8</v>
      </c>
      <c r="TNO27">
        <v>183663.8</v>
      </c>
      <c r="TNP27">
        <v>183663.8</v>
      </c>
      <c r="TNQ27">
        <v>183663.8</v>
      </c>
      <c r="TNR27">
        <v>183663.8</v>
      </c>
      <c r="TNS27">
        <v>183663.8</v>
      </c>
      <c r="TNT27">
        <v>183663.8</v>
      </c>
      <c r="TNU27">
        <v>183663.8</v>
      </c>
      <c r="TNV27">
        <v>183663.8</v>
      </c>
      <c r="TNW27">
        <v>183663.8</v>
      </c>
      <c r="TNX27">
        <v>183663.8</v>
      </c>
      <c r="TNY27">
        <v>183663.8</v>
      </c>
      <c r="TNZ27">
        <v>183663.8</v>
      </c>
      <c r="TOA27">
        <v>183663.8</v>
      </c>
      <c r="TOB27">
        <v>183663.8</v>
      </c>
      <c r="TOC27">
        <v>183663.8</v>
      </c>
      <c r="TOD27">
        <v>183663.8</v>
      </c>
      <c r="TOE27">
        <v>183663.8</v>
      </c>
      <c r="TOF27">
        <v>183663.8</v>
      </c>
      <c r="TOG27">
        <v>183663.8</v>
      </c>
      <c r="TOH27">
        <v>183663.8</v>
      </c>
      <c r="TOI27">
        <v>183663.8</v>
      </c>
      <c r="TOJ27">
        <v>183663.8</v>
      </c>
      <c r="TOK27">
        <v>183663.8</v>
      </c>
      <c r="TOL27">
        <v>183663.8</v>
      </c>
      <c r="TOM27">
        <v>183663.8</v>
      </c>
      <c r="TON27">
        <v>183663.8</v>
      </c>
      <c r="TOO27">
        <v>183663.8</v>
      </c>
      <c r="TOP27">
        <v>183663.8</v>
      </c>
      <c r="TOQ27">
        <v>183663.8</v>
      </c>
      <c r="TOR27">
        <v>183663.8</v>
      </c>
      <c r="TOS27">
        <v>183663.8</v>
      </c>
      <c r="TOT27">
        <v>183663.8</v>
      </c>
      <c r="TOU27">
        <v>183663.8</v>
      </c>
      <c r="TOV27">
        <v>183663.8</v>
      </c>
      <c r="TOW27">
        <v>183663.8</v>
      </c>
      <c r="TOX27">
        <v>183663.8</v>
      </c>
      <c r="TOY27">
        <v>183663.8</v>
      </c>
      <c r="TOZ27">
        <v>183663.8</v>
      </c>
      <c r="TPA27">
        <v>183663.8</v>
      </c>
      <c r="TPB27">
        <v>183663.8</v>
      </c>
      <c r="TPC27">
        <v>183663.8</v>
      </c>
      <c r="TPD27">
        <v>183663.8</v>
      </c>
      <c r="TPE27">
        <v>183663.8</v>
      </c>
      <c r="TPF27">
        <v>183663.8</v>
      </c>
      <c r="TPG27">
        <v>183663.8</v>
      </c>
      <c r="TPH27">
        <v>183663.8</v>
      </c>
      <c r="TPI27">
        <v>183663.8</v>
      </c>
      <c r="TPJ27">
        <v>183663.8</v>
      </c>
      <c r="TPK27">
        <v>183663.8</v>
      </c>
      <c r="TPL27">
        <v>183663.8</v>
      </c>
      <c r="TPM27">
        <v>183663.8</v>
      </c>
      <c r="TPN27">
        <v>183663.8</v>
      </c>
      <c r="TPO27">
        <v>183663.8</v>
      </c>
      <c r="TPP27">
        <v>183663.8</v>
      </c>
      <c r="TPQ27">
        <v>183663.8</v>
      </c>
      <c r="TPR27">
        <v>183663.8</v>
      </c>
      <c r="TPS27">
        <v>183663.8</v>
      </c>
      <c r="TPT27">
        <v>183663.8</v>
      </c>
      <c r="TPU27">
        <v>183663.8</v>
      </c>
      <c r="TPV27">
        <v>183663.8</v>
      </c>
      <c r="TPW27">
        <v>183663.8</v>
      </c>
      <c r="TPX27">
        <v>183663.8</v>
      </c>
      <c r="TPY27">
        <v>183663.8</v>
      </c>
      <c r="TPZ27">
        <v>183663.8</v>
      </c>
      <c r="TQA27">
        <v>183663.8</v>
      </c>
      <c r="TQB27">
        <v>183663.8</v>
      </c>
      <c r="TQC27">
        <v>183663.8</v>
      </c>
      <c r="TQD27">
        <v>183663.8</v>
      </c>
      <c r="TQE27">
        <v>183663.8</v>
      </c>
      <c r="TQF27">
        <v>183663.8</v>
      </c>
      <c r="TQG27">
        <v>183663.8</v>
      </c>
      <c r="TQH27">
        <v>183663.8</v>
      </c>
      <c r="TQI27">
        <v>183663.8</v>
      </c>
      <c r="TQJ27">
        <v>183663.8</v>
      </c>
      <c r="TQK27">
        <v>183663.8</v>
      </c>
      <c r="TQL27">
        <v>183663.8</v>
      </c>
      <c r="TQM27">
        <v>183663.8</v>
      </c>
      <c r="TQN27">
        <v>183663.8</v>
      </c>
      <c r="TQO27">
        <v>183663.8</v>
      </c>
      <c r="TQP27">
        <v>183663.8</v>
      </c>
      <c r="TQQ27">
        <v>183663.8</v>
      </c>
      <c r="TQR27">
        <v>183663.8</v>
      </c>
      <c r="TQS27">
        <v>183663.8</v>
      </c>
      <c r="TQT27">
        <v>183663.8</v>
      </c>
      <c r="TQU27">
        <v>183663.8</v>
      </c>
      <c r="TQV27">
        <v>183663.8</v>
      </c>
      <c r="TQW27">
        <v>183663.8</v>
      </c>
      <c r="TQX27">
        <v>183663.8</v>
      </c>
      <c r="TQY27">
        <v>183663.8</v>
      </c>
      <c r="TQZ27">
        <v>183663.8</v>
      </c>
      <c r="TRA27">
        <v>183663.8</v>
      </c>
      <c r="TRB27">
        <v>183663.8</v>
      </c>
      <c r="TRC27">
        <v>183663.8</v>
      </c>
      <c r="TRD27">
        <v>183663.8</v>
      </c>
      <c r="TRE27">
        <v>183663.8</v>
      </c>
      <c r="TRF27">
        <v>183663.8</v>
      </c>
      <c r="TRG27">
        <v>183663.8</v>
      </c>
      <c r="TRH27">
        <v>183663.8</v>
      </c>
      <c r="TRI27">
        <v>183663.8</v>
      </c>
      <c r="TRJ27">
        <v>183663.8</v>
      </c>
      <c r="TRK27">
        <v>183663.8</v>
      </c>
      <c r="TRL27">
        <v>183663.8</v>
      </c>
      <c r="TRM27">
        <v>183663.8</v>
      </c>
      <c r="TRN27">
        <v>183663.8</v>
      </c>
      <c r="TRO27">
        <v>183663.8</v>
      </c>
      <c r="TRP27">
        <v>183663.8</v>
      </c>
      <c r="TRQ27">
        <v>183663.8</v>
      </c>
      <c r="TRR27">
        <v>183663.8</v>
      </c>
      <c r="TRS27">
        <v>183663.8</v>
      </c>
      <c r="TRT27">
        <v>183663.8</v>
      </c>
      <c r="TRU27">
        <v>183663.8</v>
      </c>
      <c r="TRV27">
        <v>183663.8</v>
      </c>
      <c r="TRW27">
        <v>183663.8</v>
      </c>
      <c r="TRX27">
        <v>183663.8</v>
      </c>
      <c r="TRY27">
        <v>183663.8</v>
      </c>
      <c r="TRZ27">
        <v>183663.8</v>
      </c>
      <c r="TSA27">
        <v>183663.8</v>
      </c>
      <c r="TSB27">
        <v>183663.8</v>
      </c>
      <c r="TSC27">
        <v>183663.8</v>
      </c>
      <c r="TSD27">
        <v>183663.8</v>
      </c>
      <c r="TSE27">
        <v>183663.8</v>
      </c>
      <c r="TSF27">
        <v>183663.8</v>
      </c>
      <c r="TSG27">
        <v>183663.8</v>
      </c>
      <c r="TSH27">
        <v>183663.8</v>
      </c>
      <c r="TSI27">
        <v>183663.8</v>
      </c>
      <c r="TSJ27">
        <v>183663.8</v>
      </c>
      <c r="TSK27">
        <v>183663.8</v>
      </c>
      <c r="TSL27">
        <v>183663.8</v>
      </c>
      <c r="TSM27">
        <v>183663.8</v>
      </c>
      <c r="TSN27">
        <v>183663.8</v>
      </c>
      <c r="TSO27">
        <v>183663.8</v>
      </c>
      <c r="TSP27">
        <v>183663.8</v>
      </c>
      <c r="TSQ27">
        <v>183663.8</v>
      </c>
      <c r="TSR27">
        <v>183663.8</v>
      </c>
      <c r="TSS27">
        <v>183663.8</v>
      </c>
      <c r="TST27">
        <v>183663.8</v>
      </c>
      <c r="TSU27">
        <v>183663.8</v>
      </c>
      <c r="TSV27">
        <v>183663.8</v>
      </c>
      <c r="TSW27">
        <v>183663.8</v>
      </c>
      <c r="TSX27">
        <v>183663.8</v>
      </c>
      <c r="TSY27">
        <v>183663.8</v>
      </c>
      <c r="TSZ27">
        <v>183663.8</v>
      </c>
      <c r="TTA27">
        <v>183663.8</v>
      </c>
      <c r="TTB27">
        <v>183663.8</v>
      </c>
      <c r="TTC27">
        <v>183663.8</v>
      </c>
      <c r="TTD27">
        <v>183663.8</v>
      </c>
      <c r="TTE27">
        <v>183663.8</v>
      </c>
      <c r="TTF27">
        <v>183663.8</v>
      </c>
      <c r="TTG27">
        <v>183663.8</v>
      </c>
      <c r="TTH27">
        <v>183663.8</v>
      </c>
      <c r="TTI27">
        <v>183663.8</v>
      </c>
      <c r="TTJ27">
        <v>183663.8</v>
      </c>
      <c r="TTK27">
        <v>183663.8</v>
      </c>
      <c r="TTL27">
        <v>183663.8</v>
      </c>
      <c r="TTM27">
        <v>183663.8</v>
      </c>
      <c r="TTN27">
        <v>183663.8</v>
      </c>
      <c r="TTO27">
        <v>183663.8</v>
      </c>
      <c r="TTP27">
        <v>183663.8</v>
      </c>
      <c r="TTQ27">
        <v>183663.8</v>
      </c>
      <c r="TTR27">
        <v>183663.8</v>
      </c>
      <c r="TTS27">
        <v>183663.8</v>
      </c>
      <c r="TTT27">
        <v>183663.8</v>
      </c>
      <c r="TTU27">
        <v>183663.8</v>
      </c>
      <c r="TTV27">
        <v>183663.8</v>
      </c>
      <c r="TTW27">
        <v>183663.8</v>
      </c>
      <c r="TTX27">
        <v>183663.8</v>
      </c>
      <c r="TTY27">
        <v>183663.8</v>
      </c>
      <c r="TTZ27">
        <v>183663.8</v>
      </c>
      <c r="TUA27">
        <v>183663.8</v>
      </c>
      <c r="TUB27">
        <v>183663.8</v>
      </c>
      <c r="TUC27">
        <v>183663.8</v>
      </c>
      <c r="TUD27">
        <v>183663.8</v>
      </c>
      <c r="TUE27">
        <v>183663.8</v>
      </c>
      <c r="TUF27">
        <v>183663.8</v>
      </c>
      <c r="TUG27">
        <v>183663.8</v>
      </c>
      <c r="TUH27">
        <v>183663.8</v>
      </c>
      <c r="TUI27">
        <v>183663.8</v>
      </c>
      <c r="TUJ27">
        <v>183663.8</v>
      </c>
      <c r="TUK27">
        <v>183663.8</v>
      </c>
      <c r="TUL27">
        <v>183663.8</v>
      </c>
      <c r="TUM27">
        <v>183663.8</v>
      </c>
      <c r="TUN27">
        <v>183663.8</v>
      </c>
      <c r="TUO27">
        <v>183663.8</v>
      </c>
      <c r="TUP27">
        <v>183663.8</v>
      </c>
      <c r="TUQ27">
        <v>183663.8</v>
      </c>
      <c r="TUR27">
        <v>183663.8</v>
      </c>
      <c r="TUS27">
        <v>183663.8</v>
      </c>
      <c r="TUT27">
        <v>183663.8</v>
      </c>
      <c r="TUU27">
        <v>183663.8</v>
      </c>
      <c r="TUV27">
        <v>183663.8</v>
      </c>
      <c r="TUW27">
        <v>183663.8</v>
      </c>
      <c r="TUX27">
        <v>183663.8</v>
      </c>
      <c r="TUY27">
        <v>183663.8</v>
      </c>
      <c r="TUZ27">
        <v>183663.8</v>
      </c>
      <c r="TVA27">
        <v>183663.8</v>
      </c>
      <c r="TVB27">
        <v>183663.8</v>
      </c>
      <c r="TVC27">
        <v>183663.8</v>
      </c>
      <c r="TVD27">
        <v>183663.8</v>
      </c>
      <c r="TVE27">
        <v>183663.8</v>
      </c>
      <c r="TVF27">
        <v>183663.8</v>
      </c>
      <c r="TVG27">
        <v>183663.8</v>
      </c>
      <c r="TVH27">
        <v>183663.8</v>
      </c>
      <c r="TVI27">
        <v>183663.8</v>
      </c>
      <c r="TVJ27">
        <v>183663.8</v>
      </c>
      <c r="TVK27">
        <v>183663.8</v>
      </c>
      <c r="TVL27">
        <v>183663.8</v>
      </c>
      <c r="TVM27">
        <v>183663.8</v>
      </c>
      <c r="TVN27">
        <v>183663.8</v>
      </c>
      <c r="TVO27">
        <v>183663.8</v>
      </c>
      <c r="TVP27">
        <v>183663.8</v>
      </c>
      <c r="TVQ27">
        <v>183663.8</v>
      </c>
      <c r="TVR27">
        <v>183663.8</v>
      </c>
      <c r="TVS27">
        <v>183663.8</v>
      </c>
      <c r="TVT27">
        <v>183663.8</v>
      </c>
      <c r="TVU27">
        <v>183663.8</v>
      </c>
      <c r="TVV27">
        <v>183663.8</v>
      </c>
      <c r="TVW27">
        <v>183663.8</v>
      </c>
      <c r="TVX27">
        <v>183663.8</v>
      </c>
      <c r="TVY27">
        <v>183663.8</v>
      </c>
      <c r="TVZ27">
        <v>183663.8</v>
      </c>
      <c r="TWA27">
        <v>183663.8</v>
      </c>
      <c r="TWB27">
        <v>183663.8</v>
      </c>
      <c r="TWC27">
        <v>183663.8</v>
      </c>
      <c r="TWD27">
        <v>183663.8</v>
      </c>
      <c r="TWE27">
        <v>183663.8</v>
      </c>
      <c r="TWF27">
        <v>183663.8</v>
      </c>
      <c r="TWG27">
        <v>183663.8</v>
      </c>
      <c r="TWH27">
        <v>183663.8</v>
      </c>
      <c r="TWI27">
        <v>183663.8</v>
      </c>
      <c r="TWJ27">
        <v>183663.8</v>
      </c>
      <c r="TWK27">
        <v>183663.8</v>
      </c>
      <c r="TWL27">
        <v>183663.8</v>
      </c>
      <c r="TWM27">
        <v>183663.8</v>
      </c>
      <c r="TWN27">
        <v>183663.8</v>
      </c>
      <c r="TWO27">
        <v>183663.8</v>
      </c>
      <c r="TWP27">
        <v>183663.8</v>
      </c>
      <c r="TWQ27">
        <v>183663.8</v>
      </c>
      <c r="TWR27">
        <v>183663.8</v>
      </c>
      <c r="TWS27">
        <v>183663.8</v>
      </c>
      <c r="TWT27">
        <v>183663.8</v>
      </c>
      <c r="TWU27">
        <v>183663.8</v>
      </c>
      <c r="TWV27">
        <v>183663.8</v>
      </c>
      <c r="TWW27">
        <v>183663.8</v>
      </c>
      <c r="TWX27">
        <v>183663.8</v>
      </c>
      <c r="TWY27">
        <v>183663.8</v>
      </c>
      <c r="TWZ27">
        <v>183663.8</v>
      </c>
      <c r="TXA27">
        <v>183663.8</v>
      </c>
      <c r="TXB27">
        <v>183663.8</v>
      </c>
      <c r="TXC27">
        <v>183663.8</v>
      </c>
      <c r="TXD27">
        <v>183663.8</v>
      </c>
      <c r="TXE27">
        <v>183663.8</v>
      </c>
      <c r="TXF27">
        <v>183663.8</v>
      </c>
      <c r="TXG27">
        <v>183663.8</v>
      </c>
      <c r="TXH27">
        <v>183663.8</v>
      </c>
      <c r="TXI27">
        <v>183663.8</v>
      </c>
      <c r="TXJ27">
        <v>183663.8</v>
      </c>
      <c r="TXK27">
        <v>183663.8</v>
      </c>
      <c r="TXL27">
        <v>183663.8</v>
      </c>
      <c r="TXM27">
        <v>183663.8</v>
      </c>
      <c r="TXN27">
        <v>183663.8</v>
      </c>
      <c r="TXO27">
        <v>183663.8</v>
      </c>
      <c r="TXP27">
        <v>183663.8</v>
      </c>
      <c r="TXQ27">
        <v>183663.8</v>
      </c>
      <c r="TXR27">
        <v>183663.8</v>
      </c>
      <c r="TXS27">
        <v>183663.8</v>
      </c>
      <c r="TXT27">
        <v>183663.8</v>
      </c>
      <c r="TXU27">
        <v>183663.8</v>
      </c>
      <c r="TXV27">
        <v>183663.8</v>
      </c>
      <c r="TXW27">
        <v>183663.8</v>
      </c>
      <c r="TXX27">
        <v>183663.8</v>
      </c>
      <c r="TXY27">
        <v>183663.8</v>
      </c>
      <c r="TXZ27">
        <v>183663.8</v>
      </c>
      <c r="TYA27">
        <v>183663.8</v>
      </c>
      <c r="TYB27">
        <v>183663.8</v>
      </c>
      <c r="TYC27">
        <v>183663.8</v>
      </c>
      <c r="TYD27">
        <v>183663.8</v>
      </c>
      <c r="TYE27">
        <v>183663.8</v>
      </c>
      <c r="TYF27">
        <v>183663.8</v>
      </c>
      <c r="TYG27">
        <v>183663.8</v>
      </c>
      <c r="TYH27">
        <v>183663.8</v>
      </c>
      <c r="TYI27">
        <v>183663.8</v>
      </c>
      <c r="TYJ27">
        <v>183663.8</v>
      </c>
      <c r="TYK27">
        <v>183663.8</v>
      </c>
      <c r="TYL27">
        <v>183663.8</v>
      </c>
      <c r="TYM27">
        <v>183663.8</v>
      </c>
      <c r="TYN27">
        <v>183663.8</v>
      </c>
      <c r="TYO27">
        <v>183663.8</v>
      </c>
      <c r="TYP27">
        <v>183663.8</v>
      </c>
      <c r="TYQ27">
        <v>183663.8</v>
      </c>
      <c r="TYR27">
        <v>183663.8</v>
      </c>
      <c r="TYS27">
        <v>183663.8</v>
      </c>
      <c r="TYT27">
        <v>183663.8</v>
      </c>
      <c r="TYU27">
        <v>183663.8</v>
      </c>
      <c r="TYV27">
        <v>183663.8</v>
      </c>
      <c r="TYW27">
        <v>183663.8</v>
      </c>
      <c r="TYX27">
        <v>183663.8</v>
      </c>
      <c r="TYY27">
        <v>183663.8</v>
      </c>
      <c r="TYZ27">
        <v>183663.8</v>
      </c>
      <c r="TZA27">
        <v>183663.8</v>
      </c>
      <c r="TZB27">
        <v>183663.8</v>
      </c>
      <c r="TZC27">
        <v>183663.8</v>
      </c>
      <c r="TZD27">
        <v>183663.8</v>
      </c>
      <c r="TZE27">
        <v>183663.8</v>
      </c>
      <c r="TZF27">
        <v>183663.8</v>
      </c>
      <c r="TZG27">
        <v>183663.8</v>
      </c>
      <c r="TZH27">
        <v>183663.8</v>
      </c>
      <c r="TZI27">
        <v>183663.8</v>
      </c>
      <c r="TZJ27">
        <v>183663.8</v>
      </c>
      <c r="TZK27">
        <v>183663.8</v>
      </c>
      <c r="TZL27">
        <v>183663.8</v>
      </c>
      <c r="TZM27">
        <v>183663.8</v>
      </c>
      <c r="TZN27">
        <v>183663.8</v>
      </c>
      <c r="TZO27">
        <v>183663.8</v>
      </c>
      <c r="TZP27">
        <v>183663.8</v>
      </c>
      <c r="TZQ27">
        <v>183663.8</v>
      </c>
      <c r="TZR27">
        <v>183663.8</v>
      </c>
      <c r="TZS27">
        <v>183663.8</v>
      </c>
      <c r="TZT27">
        <v>183663.8</v>
      </c>
      <c r="TZU27">
        <v>183663.8</v>
      </c>
      <c r="TZV27">
        <v>183663.8</v>
      </c>
      <c r="TZW27">
        <v>183663.8</v>
      </c>
      <c r="TZX27">
        <v>183663.8</v>
      </c>
      <c r="TZY27">
        <v>183663.8</v>
      </c>
      <c r="TZZ27">
        <v>183663.8</v>
      </c>
      <c r="UAA27">
        <v>183663.8</v>
      </c>
      <c r="UAB27">
        <v>183663.8</v>
      </c>
      <c r="UAC27">
        <v>183663.8</v>
      </c>
      <c r="UAD27">
        <v>183663.8</v>
      </c>
      <c r="UAE27">
        <v>183663.8</v>
      </c>
      <c r="UAF27">
        <v>183663.8</v>
      </c>
      <c r="UAG27">
        <v>183663.8</v>
      </c>
      <c r="UAH27">
        <v>183663.8</v>
      </c>
      <c r="UAI27">
        <v>183663.8</v>
      </c>
      <c r="UAJ27">
        <v>183663.8</v>
      </c>
      <c r="UAK27">
        <v>183663.8</v>
      </c>
      <c r="UAL27">
        <v>183663.8</v>
      </c>
      <c r="UAM27">
        <v>183663.8</v>
      </c>
      <c r="UAN27">
        <v>183663.8</v>
      </c>
      <c r="UAO27">
        <v>183663.8</v>
      </c>
      <c r="UAP27">
        <v>183663.8</v>
      </c>
      <c r="UAQ27">
        <v>183663.8</v>
      </c>
      <c r="UAR27">
        <v>183663.8</v>
      </c>
      <c r="UAS27">
        <v>183663.8</v>
      </c>
      <c r="UAT27">
        <v>183663.8</v>
      </c>
      <c r="UAU27">
        <v>183663.8</v>
      </c>
      <c r="UAV27">
        <v>183663.8</v>
      </c>
      <c r="UAW27">
        <v>183663.8</v>
      </c>
      <c r="UAX27">
        <v>183663.8</v>
      </c>
      <c r="UAY27">
        <v>183663.8</v>
      </c>
      <c r="UAZ27">
        <v>183663.8</v>
      </c>
      <c r="UBA27">
        <v>183663.8</v>
      </c>
      <c r="UBB27">
        <v>183663.8</v>
      </c>
      <c r="UBC27">
        <v>183663.8</v>
      </c>
      <c r="UBD27">
        <v>183663.8</v>
      </c>
      <c r="UBE27">
        <v>183663.8</v>
      </c>
      <c r="UBF27">
        <v>183663.8</v>
      </c>
      <c r="UBG27">
        <v>183663.8</v>
      </c>
      <c r="UBH27">
        <v>183663.8</v>
      </c>
      <c r="UBI27">
        <v>183663.8</v>
      </c>
      <c r="UBJ27">
        <v>183663.8</v>
      </c>
      <c r="UBK27">
        <v>183663.8</v>
      </c>
      <c r="UBL27">
        <v>183663.8</v>
      </c>
      <c r="UBM27">
        <v>183663.8</v>
      </c>
      <c r="UBN27">
        <v>183663.8</v>
      </c>
      <c r="UBO27">
        <v>183663.8</v>
      </c>
      <c r="UBP27">
        <v>183663.8</v>
      </c>
      <c r="UBQ27">
        <v>183663.8</v>
      </c>
      <c r="UBR27">
        <v>183663.8</v>
      </c>
      <c r="UBS27">
        <v>183663.8</v>
      </c>
      <c r="UBT27">
        <v>183663.8</v>
      </c>
      <c r="UBU27">
        <v>183663.8</v>
      </c>
      <c r="UBV27">
        <v>183663.8</v>
      </c>
      <c r="UBW27">
        <v>183663.8</v>
      </c>
      <c r="UBX27">
        <v>183663.8</v>
      </c>
      <c r="UBY27">
        <v>183663.8</v>
      </c>
      <c r="UBZ27">
        <v>183663.8</v>
      </c>
      <c r="UCA27">
        <v>183663.8</v>
      </c>
      <c r="UCB27">
        <v>183663.8</v>
      </c>
      <c r="UCC27">
        <v>183663.8</v>
      </c>
      <c r="UCD27">
        <v>183663.8</v>
      </c>
      <c r="UCE27">
        <v>183663.8</v>
      </c>
      <c r="UCF27">
        <v>183663.8</v>
      </c>
      <c r="UCG27">
        <v>183663.8</v>
      </c>
      <c r="UCH27">
        <v>183663.8</v>
      </c>
      <c r="UCI27">
        <v>183663.8</v>
      </c>
      <c r="UCJ27">
        <v>183663.8</v>
      </c>
      <c r="UCK27">
        <v>183663.8</v>
      </c>
      <c r="UCL27">
        <v>183663.8</v>
      </c>
      <c r="UCM27">
        <v>183663.8</v>
      </c>
      <c r="UCN27">
        <v>183663.8</v>
      </c>
      <c r="UCO27">
        <v>183663.8</v>
      </c>
      <c r="UCP27">
        <v>183663.8</v>
      </c>
      <c r="UCQ27">
        <v>183663.8</v>
      </c>
      <c r="UCR27">
        <v>183663.8</v>
      </c>
      <c r="UCS27">
        <v>183663.8</v>
      </c>
      <c r="UCT27">
        <v>183663.8</v>
      </c>
      <c r="UCU27">
        <v>183663.8</v>
      </c>
      <c r="UCV27">
        <v>183663.8</v>
      </c>
      <c r="UCW27">
        <v>183663.8</v>
      </c>
      <c r="UCX27">
        <v>183663.8</v>
      </c>
      <c r="UCY27">
        <v>183663.8</v>
      </c>
      <c r="UCZ27">
        <v>183663.8</v>
      </c>
      <c r="UDA27">
        <v>183663.8</v>
      </c>
      <c r="UDB27">
        <v>183663.8</v>
      </c>
      <c r="UDC27">
        <v>183663.8</v>
      </c>
      <c r="UDD27">
        <v>183663.8</v>
      </c>
      <c r="UDE27">
        <v>183663.8</v>
      </c>
      <c r="UDF27">
        <v>183663.8</v>
      </c>
      <c r="UDG27">
        <v>183663.8</v>
      </c>
      <c r="UDH27">
        <v>183663.8</v>
      </c>
      <c r="UDI27">
        <v>183663.8</v>
      </c>
      <c r="UDJ27">
        <v>183663.8</v>
      </c>
      <c r="UDK27">
        <v>183663.8</v>
      </c>
      <c r="UDL27">
        <v>183663.8</v>
      </c>
      <c r="UDM27">
        <v>183663.8</v>
      </c>
      <c r="UDN27">
        <v>183663.8</v>
      </c>
      <c r="UDO27">
        <v>183663.8</v>
      </c>
      <c r="UDP27">
        <v>183663.8</v>
      </c>
      <c r="UDQ27">
        <v>183663.8</v>
      </c>
      <c r="UDR27">
        <v>183663.8</v>
      </c>
      <c r="UDS27">
        <v>183663.8</v>
      </c>
      <c r="UDT27">
        <v>183663.8</v>
      </c>
      <c r="UDU27">
        <v>183663.8</v>
      </c>
      <c r="UDV27">
        <v>183663.8</v>
      </c>
      <c r="UDW27">
        <v>183663.8</v>
      </c>
      <c r="UDX27">
        <v>183663.8</v>
      </c>
      <c r="UDY27">
        <v>183663.8</v>
      </c>
      <c r="UDZ27">
        <v>183663.8</v>
      </c>
      <c r="UEA27">
        <v>183663.8</v>
      </c>
      <c r="UEB27">
        <v>183663.8</v>
      </c>
      <c r="UEC27">
        <v>183663.8</v>
      </c>
      <c r="UED27">
        <v>183663.8</v>
      </c>
      <c r="UEE27">
        <v>183663.8</v>
      </c>
      <c r="UEF27">
        <v>183663.8</v>
      </c>
      <c r="UEG27">
        <v>183663.8</v>
      </c>
      <c r="UEH27">
        <v>183663.8</v>
      </c>
      <c r="UEI27">
        <v>183663.8</v>
      </c>
      <c r="UEJ27">
        <v>183663.8</v>
      </c>
      <c r="UEK27">
        <v>183663.8</v>
      </c>
      <c r="UEL27">
        <v>183663.8</v>
      </c>
      <c r="UEM27">
        <v>183663.8</v>
      </c>
      <c r="UEN27">
        <v>183663.8</v>
      </c>
      <c r="UEO27">
        <v>183663.8</v>
      </c>
      <c r="UEP27">
        <v>183663.8</v>
      </c>
      <c r="UEQ27">
        <v>183663.8</v>
      </c>
      <c r="UER27">
        <v>183663.8</v>
      </c>
      <c r="UES27">
        <v>183663.8</v>
      </c>
      <c r="UET27">
        <v>183663.8</v>
      </c>
      <c r="UEU27">
        <v>183663.8</v>
      </c>
      <c r="UEV27">
        <v>183663.8</v>
      </c>
      <c r="UEW27">
        <v>183663.8</v>
      </c>
      <c r="UEX27">
        <v>183663.8</v>
      </c>
      <c r="UEY27">
        <v>183663.8</v>
      </c>
      <c r="UEZ27">
        <v>183663.8</v>
      </c>
      <c r="UFA27">
        <v>183663.8</v>
      </c>
      <c r="UFB27">
        <v>183663.8</v>
      </c>
      <c r="UFC27">
        <v>183663.8</v>
      </c>
      <c r="UFD27">
        <v>183663.8</v>
      </c>
      <c r="UFE27">
        <v>183663.8</v>
      </c>
      <c r="UFF27">
        <v>183663.8</v>
      </c>
      <c r="UFG27">
        <v>183663.8</v>
      </c>
      <c r="UFH27">
        <v>183663.8</v>
      </c>
      <c r="UFI27">
        <v>183663.8</v>
      </c>
      <c r="UFJ27">
        <v>183663.8</v>
      </c>
      <c r="UFK27">
        <v>183663.8</v>
      </c>
      <c r="UFL27">
        <v>183663.8</v>
      </c>
      <c r="UFM27">
        <v>183663.8</v>
      </c>
      <c r="UFN27">
        <v>183663.8</v>
      </c>
      <c r="UFO27">
        <v>183663.8</v>
      </c>
      <c r="UFP27">
        <v>183663.8</v>
      </c>
      <c r="UFQ27">
        <v>183663.8</v>
      </c>
      <c r="UFR27">
        <v>183663.8</v>
      </c>
      <c r="UFS27">
        <v>183663.8</v>
      </c>
      <c r="UFT27">
        <v>183663.8</v>
      </c>
      <c r="UFU27">
        <v>183663.8</v>
      </c>
      <c r="UFV27">
        <v>183663.8</v>
      </c>
      <c r="UFW27">
        <v>183663.8</v>
      </c>
      <c r="UFX27">
        <v>183663.8</v>
      </c>
      <c r="UFY27">
        <v>183663.8</v>
      </c>
      <c r="UFZ27">
        <v>183663.8</v>
      </c>
      <c r="UGA27">
        <v>183663.8</v>
      </c>
      <c r="UGB27">
        <v>183663.8</v>
      </c>
      <c r="UGC27">
        <v>183663.8</v>
      </c>
      <c r="UGD27">
        <v>183663.8</v>
      </c>
      <c r="UGE27">
        <v>183663.8</v>
      </c>
      <c r="UGF27">
        <v>183663.8</v>
      </c>
      <c r="UGG27">
        <v>183663.8</v>
      </c>
      <c r="UGH27">
        <v>183663.8</v>
      </c>
      <c r="UGI27">
        <v>183663.8</v>
      </c>
      <c r="UGJ27">
        <v>183663.8</v>
      </c>
      <c r="UGK27">
        <v>183663.8</v>
      </c>
      <c r="UGL27">
        <v>183663.8</v>
      </c>
      <c r="UGM27">
        <v>183663.8</v>
      </c>
      <c r="UGN27">
        <v>183663.8</v>
      </c>
      <c r="UGO27">
        <v>183663.8</v>
      </c>
      <c r="UGP27">
        <v>183663.8</v>
      </c>
      <c r="UGQ27">
        <v>183663.8</v>
      </c>
      <c r="UGR27">
        <v>183663.8</v>
      </c>
      <c r="UGS27">
        <v>183663.8</v>
      </c>
      <c r="UGT27">
        <v>183663.8</v>
      </c>
      <c r="UGU27">
        <v>183663.8</v>
      </c>
      <c r="UGV27">
        <v>183663.8</v>
      </c>
      <c r="UGW27">
        <v>183663.8</v>
      </c>
      <c r="UGX27">
        <v>183663.8</v>
      </c>
      <c r="UGY27">
        <v>183663.8</v>
      </c>
      <c r="UGZ27">
        <v>183663.8</v>
      </c>
      <c r="UHA27">
        <v>183663.8</v>
      </c>
      <c r="UHB27">
        <v>183663.8</v>
      </c>
      <c r="UHC27">
        <v>183663.8</v>
      </c>
      <c r="UHD27">
        <v>183663.8</v>
      </c>
      <c r="UHE27">
        <v>183663.8</v>
      </c>
      <c r="UHF27">
        <v>183663.8</v>
      </c>
      <c r="UHG27">
        <v>183663.8</v>
      </c>
      <c r="UHH27">
        <v>183663.8</v>
      </c>
      <c r="UHI27">
        <v>183663.8</v>
      </c>
      <c r="UHJ27">
        <v>183663.8</v>
      </c>
      <c r="UHK27">
        <v>183663.8</v>
      </c>
      <c r="UHL27">
        <v>183663.8</v>
      </c>
      <c r="UHM27">
        <v>183663.8</v>
      </c>
      <c r="UHN27">
        <v>183663.8</v>
      </c>
      <c r="UHO27">
        <v>183663.8</v>
      </c>
      <c r="UHP27">
        <v>183663.8</v>
      </c>
      <c r="UHQ27">
        <v>183663.8</v>
      </c>
      <c r="UHR27">
        <v>183663.8</v>
      </c>
      <c r="UHS27">
        <v>183663.8</v>
      </c>
      <c r="UHT27">
        <v>183663.8</v>
      </c>
      <c r="UHU27">
        <v>183663.8</v>
      </c>
      <c r="UHV27">
        <v>183663.8</v>
      </c>
      <c r="UHW27">
        <v>183663.8</v>
      </c>
      <c r="UHX27">
        <v>183663.8</v>
      </c>
      <c r="UHY27">
        <v>183663.8</v>
      </c>
      <c r="UHZ27">
        <v>183663.8</v>
      </c>
      <c r="UIA27">
        <v>183663.8</v>
      </c>
      <c r="UIB27">
        <v>183663.8</v>
      </c>
      <c r="UIC27">
        <v>183663.8</v>
      </c>
      <c r="UID27">
        <v>183663.8</v>
      </c>
      <c r="UIE27">
        <v>183663.8</v>
      </c>
      <c r="UIF27">
        <v>183663.8</v>
      </c>
      <c r="UIG27">
        <v>183663.8</v>
      </c>
      <c r="UIH27">
        <v>183663.8</v>
      </c>
      <c r="UII27">
        <v>183663.8</v>
      </c>
      <c r="UIJ27">
        <v>183663.8</v>
      </c>
      <c r="UIK27">
        <v>183663.8</v>
      </c>
      <c r="UIL27">
        <v>183663.8</v>
      </c>
      <c r="UIM27">
        <v>183663.8</v>
      </c>
      <c r="UIN27">
        <v>183663.8</v>
      </c>
      <c r="UIO27">
        <v>183663.8</v>
      </c>
      <c r="UIP27">
        <v>183663.8</v>
      </c>
      <c r="UIQ27">
        <v>183663.8</v>
      </c>
      <c r="UIR27">
        <v>183663.8</v>
      </c>
      <c r="UIS27">
        <v>183663.8</v>
      </c>
      <c r="UIT27">
        <v>183663.8</v>
      </c>
      <c r="UIU27">
        <v>183663.8</v>
      </c>
      <c r="UIV27">
        <v>183663.8</v>
      </c>
      <c r="UIW27">
        <v>183663.8</v>
      </c>
      <c r="UIX27">
        <v>183663.8</v>
      </c>
      <c r="UIY27">
        <v>183663.8</v>
      </c>
      <c r="UIZ27">
        <v>183663.8</v>
      </c>
      <c r="UJA27">
        <v>183663.8</v>
      </c>
      <c r="UJB27">
        <v>183663.8</v>
      </c>
      <c r="UJC27">
        <v>183663.8</v>
      </c>
      <c r="UJD27">
        <v>183663.8</v>
      </c>
      <c r="UJE27">
        <v>183663.8</v>
      </c>
      <c r="UJF27">
        <v>183663.8</v>
      </c>
      <c r="UJG27">
        <v>183663.8</v>
      </c>
      <c r="UJH27">
        <v>183663.8</v>
      </c>
      <c r="UJI27">
        <v>183663.8</v>
      </c>
      <c r="UJJ27">
        <v>183663.8</v>
      </c>
      <c r="UJK27">
        <v>183663.8</v>
      </c>
      <c r="UJL27">
        <v>183663.8</v>
      </c>
      <c r="UJM27">
        <v>183663.8</v>
      </c>
      <c r="UJN27">
        <v>183663.8</v>
      </c>
      <c r="UJO27">
        <v>183663.8</v>
      </c>
      <c r="UJP27">
        <v>183663.8</v>
      </c>
      <c r="UJQ27">
        <v>183663.8</v>
      </c>
      <c r="UJR27">
        <v>183663.8</v>
      </c>
      <c r="UJS27">
        <v>183663.8</v>
      </c>
      <c r="UJT27">
        <v>183663.8</v>
      </c>
      <c r="UJU27">
        <v>183663.8</v>
      </c>
      <c r="UJV27">
        <v>183663.8</v>
      </c>
      <c r="UJW27">
        <v>183663.8</v>
      </c>
      <c r="UJX27">
        <v>183663.8</v>
      </c>
      <c r="UJY27">
        <v>183663.8</v>
      </c>
      <c r="UJZ27">
        <v>183663.8</v>
      </c>
      <c r="UKA27">
        <v>183663.8</v>
      </c>
      <c r="UKB27">
        <v>183663.8</v>
      </c>
      <c r="UKC27">
        <v>183663.8</v>
      </c>
      <c r="UKD27">
        <v>183663.8</v>
      </c>
      <c r="UKE27">
        <v>183663.8</v>
      </c>
      <c r="UKF27">
        <v>183663.8</v>
      </c>
      <c r="UKG27">
        <v>183663.8</v>
      </c>
      <c r="UKH27">
        <v>183663.8</v>
      </c>
      <c r="UKI27">
        <v>183663.8</v>
      </c>
      <c r="UKJ27">
        <v>183663.8</v>
      </c>
      <c r="UKK27">
        <v>183663.8</v>
      </c>
      <c r="UKL27">
        <v>183663.8</v>
      </c>
      <c r="UKM27">
        <v>183663.8</v>
      </c>
      <c r="UKN27">
        <v>183663.8</v>
      </c>
      <c r="UKO27">
        <v>183663.8</v>
      </c>
      <c r="UKP27">
        <v>183663.8</v>
      </c>
      <c r="UKQ27">
        <v>183663.8</v>
      </c>
      <c r="UKR27">
        <v>183663.8</v>
      </c>
      <c r="UKS27">
        <v>183663.8</v>
      </c>
      <c r="UKT27">
        <v>183663.8</v>
      </c>
      <c r="UKU27">
        <v>183663.8</v>
      </c>
      <c r="UKV27">
        <v>183663.8</v>
      </c>
      <c r="UKW27">
        <v>183663.8</v>
      </c>
      <c r="UKX27">
        <v>183663.8</v>
      </c>
      <c r="UKY27">
        <v>183663.8</v>
      </c>
      <c r="UKZ27">
        <v>183663.8</v>
      </c>
      <c r="ULA27">
        <v>183663.8</v>
      </c>
      <c r="ULB27">
        <v>183663.8</v>
      </c>
      <c r="ULC27">
        <v>183663.8</v>
      </c>
      <c r="ULD27">
        <v>183663.8</v>
      </c>
      <c r="ULE27">
        <v>183663.8</v>
      </c>
      <c r="ULF27">
        <v>183663.8</v>
      </c>
      <c r="ULG27">
        <v>183663.8</v>
      </c>
      <c r="ULH27">
        <v>183663.8</v>
      </c>
      <c r="ULI27">
        <v>183663.8</v>
      </c>
      <c r="ULJ27">
        <v>183663.8</v>
      </c>
      <c r="ULK27">
        <v>183663.8</v>
      </c>
      <c r="ULL27">
        <v>183663.8</v>
      </c>
      <c r="ULM27">
        <v>183663.8</v>
      </c>
      <c r="ULN27">
        <v>183663.8</v>
      </c>
      <c r="ULO27">
        <v>183663.8</v>
      </c>
      <c r="ULP27">
        <v>183663.8</v>
      </c>
      <c r="ULQ27">
        <v>183663.8</v>
      </c>
      <c r="ULR27">
        <v>183663.8</v>
      </c>
      <c r="ULS27">
        <v>183663.8</v>
      </c>
      <c r="ULT27">
        <v>183663.8</v>
      </c>
      <c r="ULU27">
        <v>183663.8</v>
      </c>
      <c r="ULV27">
        <v>183663.8</v>
      </c>
      <c r="ULW27">
        <v>183663.8</v>
      </c>
      <c r="ULX27">
        <v>183663.8</v>
      </c>
      <c r="ULY27">
        <v>183663.8</v>
      </c>
      <c r="ULZ27">
        <v>183663.8</v>
      </c>
      <c r="UMA27">
        <v>183663.8</v>
      </c>
      <c r="UMB27">
        <v>183663.8</v>
      </c>
      <c r="UMC27">
        <v>183663.8</v>
      </c>
      <c r="UMD27">
        <v>183663.8</v>
      </c>
      <c r="UME27">
        <v>183663.8</v>
      </c>
      <c r="UMF27">
        <v>183663.8</v>
      </c>
      <c r="UMG27">
        <v>183663.8</v>
      </c>
      <c r="UMH27">
        <v>183663.8</v>
      </c>
      <c r="UMI27">
        <v>183663.8</v>
      </c>
      <c r="UMJ27">
        <v>183663.8</v>
      </c>
      <c r="UMK27">
        <v>183663.8</v>
      </c>
      <c r="UML27">
        <v>183663.8</v>
      </c>
      <c r="UMM27">
        <v>183663.8</v>
      </c>
      <c r="UMN27">
        <v>183663.8</v>
      </c>
      <c r="UMO27">
        <v>183663.8</v>
      </c>
      <c r="UMP27">
        <v>183663.8</v>
      </c>
      <c r="UMQ27">
        <v>183663.8</v>
      </c>
      <c r="UMR27">
        <v>183663.8</v>
      </c>
      <c r="UMS27">
        <v>183663.8</v>
      </c>
      <c r="UMT27">
        <v>183663.8</v>
      </c>
      <c r="UMU27">
        <v>183663.8</v>
      </c>
      <c r="UMV27">
        <v>183663.8</v>
      </c>
      <c r="UMW27">
        <v>183663.8</v>
      </c>
      <c r="UMX27">
        <v>183663.8</v>
      </c>
      <c r="UMY27">
        <v>183663.8</v>
      </c>
      <c r="UMZ27">
        <v>183663.8</v>
      </c>
      <c r="UNA27">
        <v>183663.8</v>
      </c>
      <c r="UNB27">
        <v>183663.8</v>
      </c>
      <c r="UNC27">
        <v>183663.8</v>
      </c>
      <c r="UND27">
        <v>183663.8</v>
      </c>
      <c r="UNE27">
        <v>183663.8</v>
      </c>
      <c r="UNF27">
        <v>183663.8</v>
      </c>
      <c r="UNG27">
        <v>183663.8</v>
      </c>
      <c r="UNH27">
        <v>183663.8</v>
      </c>
      <c r="UNI27">
        <v>183663.8</v>
      </c>
      <c r="UNJ27">
        <v>183663.8</v>
      </c>
      <c r="UNK27">
        <v>183663.8</v>
      </c>
      <c r="UNL27">
        <v>183663.8</v>
      </c>
      <c r="UNM27">
        <v>183663.8</v>
      </c>
      <c r="UNN27">
        <v>183663.8</v>
      </c>
      <c r="UNO27">
        <v>183663.8</v>
      </c>
      <c r="UNP27">
        <v>183663.8</v>
      </c>
      <c r="UNQ27">
        <v>183663.8</v>
      </c>
      <c r="UNR27">
        <v>183663.8</v>
      </c>
      <c r="UNS27">
        <v>183663.8</v>
      </c>
      <c r="UNT27">
        <v>183663.8</v>
      </c>
      <c r="UNU27">
        <v>183663.8</v>
      </c>
      <c r="UNV27">
        <v>183663.8</v>
      </c>
      <c r="UNW27">
        <v>183663.8</v>
      </c>
      <c r="UNX27">
        <v>183663.8</v>
      </c>
      <c r="UNY27">
        <v>183663.8</v>
      </c>
      <c r="UNZ27">
        <v>183663.8</v>
      </c>
      <c r="UOA27">
        <v>183663.8</v>
      </c>
      <c r="UOB27">
        <v>183663.8</v>
      </c>
      <c r="UOC27">
        <v>183663.8</v>
      </c>
      <c r="UOD27">
        <v>183663.8</v>
      </c>
      <c r="UOE27">
        <v>183663.8</v>
      </c>
      <c r="UOF27">
        <v>183663.8</v>
      </c>
      <c r="UOG27">
        <v>183663.8</v>
      </c>
      <c r="UOH27">
        <v>183663.8</v>
      </c>
      <c r="UOI27">
        <v>183663.8</v>
      </c>
      <c r="UOJ27">
        <v>183663.8</v>
      </c>
      <c r="UOK27">
        <v>183663.8</v>
      </c>
      <c r="UOL27">
        <v>183663.8</v>
      </c>
      <c r="UOM27">
        <v>183663.8</v>
      </c>
      <c r="UON27">
        <v>183663.8</v>
      </c>
      <c r="UOO27">
        <v>183663.8</v>
      </c>
      <c r="UOP27">
        <v>183663.8</v>
      </c>
      <c r="UOQ27">
        <v>183663.8</v>
      </c>
      <c r="UOR27">
        <v>183663.8</v>
      </c>
      <c r="UOS27">
        <v>183663.8</v>
      </c>
      <c r="UOT27">
        <v>183663.8</v>
      </c>
      <c r="UOU27">
        <v>183663.8</v>
      </c>
      <c r="UOV27">
        <v>183663.8</v>
      </c>
      <c r="UOW27">
        <v>183663.8</v>
      </c>
      <c r="UOX27">
        <v>183663.8</v>
      </c>
      <c r="UOY27">
        <v>183663.8</v>
      </c>
      <c r="UOZ27">
        <v>183663.8</v>
      </c>
      <c r="UPA27">
        <v>183663.8</v>
      </c>
      <c r="UPB27">
        <v>183663.8</v>
      </c>
      <c r="UPC27">
        <v>183663.8</v>
      </c>
      <c r="UPD27">
        <v>183663.8</v>
      </c>
      <c r="UPE27">
        <v>183663.8</v>
      </c>
      <c r="UPF27">
        <v>183663.8</v>
      </c>
      <c r="UPG27">
        <v>183663.8</v>
      </c>
      <c r="UPH27">
        <v>183663.8</v>
      </c>
      <c r="UPI27">
        <v>183663.8</v>
      </c>
      <c r="UPJ27">
        <v>183663.8</v>
      </c>
      <c r="UPK27">
        <v>183663.8</v>
      </c>
      <c r="UPL27">
        <v>183663.8</v>
      </c>
      <c r="UPM27">
        <v>183663.8</v>
      </c>
      <c r="UPN27">
        <v>183663.8</v>
      </c>
      <c r="UPO27">
        <v>183663.8</v>
      </c>
      <c r="UPP27">
        <v>183663.8</v>
      </c>
      <c r="UPQ27">
        <v>183663.8</v>
      </c>
      <c r="UPR27">
        <v>183663.8</v>
      </c>
      <c r="UPS27">
        <v>183663.8</v>
      </c>
      <c r="UPT27">
        <v>183663.8</v>
      </c>
      <c r="UPU27">
        <v>183663.8</v>
      </c>
      <c r="UPV27">
        <v>183663.8</v>
      </c>
      <c r="UPW27">
        <v>183663.8</v>
      </c>
      <c r="UPX27">
        <v>183663.8</v>
      </c>
      <c r="UPY27">
        <v>183663.8</v>
      </c>
      <c r="UPZ27">
        <v>183663.8</v>
      </c>
      <c r="UQA27">
        <v>183663.8</v>
      </c>
      <c r="UQB27">
        <v>183663.8</v>
      </c>
      <c r="UQC27">
        <v>183663.8</v>
      </c>
      <c r="UQD27">
        <v>183663.8</v>
      </c>
      <c r="UQE27">
        <v>183663.8</v>
      </c>
      <c r="UQF27">
        <v>183663.8</v>
      </c>
      <c r="UQG27">
        <v>183663.8</v>
      </c>
      <c r="UQH27">
        <v>183663.8</v>
      </c>
      <c r="UQI27">
        <v>183663.8</v>
      </c>
      <c r="UQJ27">
        <v>183663.8</v>
      </c>
      <c r="UQK27">
        <v>183663.8</v>
      </c>
      <c r="UQL27">
        <v>183663.8</v>
      </c>
      <c r="UQM27">
        <v>183663.8</v>
      </c>
      <c r="UQN27">
        <v>183663.8</v>
      </c>
      <c r="UQO27">
        <v>183663.8</v>
      </c>
      <c r="UQP27">
        <v>183663.8</v>
      </c>
      <c r="UQQ27">
        <v>183663.8</v>
      </c>
      <c r="UQR27">
        <v>183663.8</v>
      </c>
      <c r="UQS27">
        <v>183663.8</v>
      </c>
      <c r="UQT27">
        <v>183663.8</v>
      </c>
      <c r="UQU27">
        <v>183663.8</v>
      </c>
      <c r="UQV27">
        <v>183663.8</v>
      </c>
      <c r="UQW27">
        <v>183663.8</v>
      </c>
      <c r="UQX27">
        <v>183663.8</v>
      </c>
      <c r="UQY27">
        <v>183663.8</v>
      </c>
      <c r="UQZ27">
        <v>183663.8</v>
      </c>
      <c r="URA27">
        <v>183663.8</v>
      </c>
      <c r="URB27">
        <v>183663.8</v>
      </c>
      <c r="URC27">
        <v>183663.8</v>
      </c>
      <c r="URD27">
        <v>183663.8</v>
      </c>
      <c r="URE27">
        <v>183663.8</v>
      </c>
      <c r="URF27">
        <v>183663.8</v>
      </c>
      <c r="URG27">
        <v>183663.8</v>
      </c>
      <c r="URH27">
        <v>183663.8</v>
      </c>
      <c r="URI27">
        <v>183663.8</v>
      </c>
      <c r="URJ27">
        <v>183663.8</v>
      </c>
      <c r="URK27">
        <v>183663.8</v>
      </c>
      <c r="URL27">
        <v>183663.8</v>
      </c>
      <c r="URM27">
        <v>183663.8</v>
      </c>
      <c r="URN27">
        <v>183663.8</v>
      </c>
      <c r="URO27">
        <v>183663.8</v>
      </c>
      <c r="URP27">
        <v>183663.8</v>
      </c>
      <c r="URQ27">
        <v>183663.8</v>
      </c>
      <c r="URR27">
        <v>183663.8</v>
      </c>
      <c r="URS27">
        <v>183663.8</v>
      </c>
      <c r="URT27">
        <v>183663.8</v>
      </c>
      <c r="URU27">
        <v>183663.8</v>
      </c>
      <c r="URV27">
        <v>183663.8</v>
      </c>
      <c r="URW27">
        <v>183663.8</v>
      </c>
      <c r="URX27">
        <v>183663.8</v>
      </c>
      <c r="URY27">
        <v>183663.8</v>
      </c>
      <c r="URZ27">
        <v>183663.8</v>
      </c>
      <c r="USA27">
        <v>183663.8</v>
      </c>
      <c r="USB27">
        <v>183663.8</v>
      </c>
      <c r="USC27">
        <v>183663.8</v>
      </c>
      <c r="USD27">
        <v>183663.8</v>
      </c>
      <c r="USE27">
        <v>183663.8</v>
      </c>
      <c r="USF27">
        <v>183663.8</v>
      </c>
      <c r="USG27">
        <v>183663.8</v>
      </c>
      <c r="USH27">
        <v>183663.8</v>
      </c>
      <c r="USI27">
        <v>183663.8</v>
      </c>
      <c r="USJ27">
        <v>183663.8</v>
      </c>
      <c r="USK27">
        <v>183663.8</v>
      </c>
      <c r="USL27">
        <v>183663.8</v>
      </c>
      <c r="USM27">
        <v>183663.8</v>
      </c>
      <c r="USN27">
        <v>183663.8</v>
      </c>
      <c r="USO27">
        <v>183663.8</v>
      </c>
      <c r="USP27">
        <v>183663.8</v>
      </c>
      <c r="USQ27">
        <v>183663.8</v>
      </c>
      <c r="USR27">
        <v>183663.8</v>
      </c>
      <c r="USS27">
        <v>183663.8</v>
      </c>
      <c r="UST27">
        <v>183663.8</v>
      </c>
      <c r="USU27">
        <v>183663.8</v>
      </c>
      <c r="USV27">
        <v>183663.8</v>
      </c>
      <c r="USW27">
        <v>183663.8</v>
      </c>
      <c r="USX27">
        <v>183663.8</v>
      </c>
      <c r="USY27">
        <v>183663.8</v>
      </c>
      <c r="USZ27">
        <v>183663.8</v>
      </c>
      <c r="UTA27">
        <v>183663.8</v>
      </c>
      <c r="UTB27">
        <v>183663.8</v>
      </c>
      <c r="UTC27">
        <v>183663.8</v>
      </c>
      <c r="UTD27">
        <v>183663.8</v>
      </c>
      <c r="UTE27">
        <v>183663.8</v>
      </c>
      <c r="UTF27">
        <v>183663.8</v>
      </c>
      <c r="UTG27">
        <v>183663.8</v>
      </c>
      <c r="UTH27">
        <v>183663.8</v>
      </c>
      <c r="UTI27">
        <v>183663.8</v>
      </c>
      <c r="UTJ27">
        <v>183663.8</v>
      </c>
      <c r="UTK27">
        <v>183663.8</v>
      </c>
      <c r="UTL27">
        <v>183663.8</v>
      </c>
      <c r="UTM27">
        <v>183663.8</v>
      </c>
      <c r="UTN27">
        <v>183663.8</v>
      </c>
      <c r="UTO27">
        <v>183663.8</v>
      </c>
      <c r="UTP27">
        <v>183663.8</v>
      </c>
      <c r="UTQ27">
        <v>183663.8</v>
      </c>
      <c r="UTR27">
        <v>183663.8</v>
      </c>
      <c r="UTS27">
        <v>183663.8</v>
      </c>
      <c r="UTT27">
        <v>183663.8</v>
      </c>
      <c r="UTU27">
        <v>183663.8</v>
      </c>
      <c r="UTV27">
        <v>183663.8</v>
      </c>
      <c r="UTW27">
        <v>183663.8</v>
      </c>
      <c r="UTX27">
        <v>183663.8</v>
      </c>
      <c r="UTY27">
        <v>183663.8</v>
      </c>
      <c r="UTZ27">
        <v>183663.8</v>
      </c>
      <c r="UUA27">
        <v>183663.8</v>
      </c>
      <c r="UUB27">
        <v>183663.8</v>
      </c>
      <c r="UUC27">
        <v>183663.8</v>
      </c>
      <c r="UUD27">
        <v>183663.8</v>
      </c>
      <c r="UUE27">
        <v>183663.8</v>
      </c>
      <c r="UUF27">
        <v>183663.8</v>
      </c>
      <c r="UUG27">
        <v>183663.8</v>
      </c>
      <c r="UUH27">
        <v>183663.8</v>
      </c>
      <c r="UUI27">
        <v>183663.8</v>
      </c>
      <c r="UUJ27">
        <v>183663.8</v>
      </c>
      <c r="UUK27">
        <v>183663.8</v>
      </c>
      <c r="UUL27">
        <v>183663.8</v>
      </c>
      <c r="UUM27">
        <v>183663.8</v>
      </c>
      <c r="UUN27">
        <v>183663.8</v>
      </c>
      <c r="UUO27">
        <v>183663.8</v>
      </c>
      <c r="UUP27">
        <v>183663.8</v>
      </c>
      <c r="UUQ27">
        <v>183663.8</v>
      </c>
      <c r="UUR27">
        <v>183663.8</v>
      </c>
      <c r="UUS27">
        <v>183663.8</v>
      </c>
      <c r="UUT27">
        <v>183663.8</v>
      </c>
      <c r="UUU27">
        <v>183663.8</v>
      </c>
      <c r="UUV27">
        <v>183663.8</v>
      </c>
      <c r="UUW27">
        <v>183663.8</v>
      </c>
      <c r="UUX27">
        <v>183663.8</v>
      </c>
      <c r="UUY27">
        <v>183663.8</v>
      </c>
      <c r="UUZ27">
        <v>183663.8</v>
      </c>
      <c r="UVA27">
        <v>183663.8</v>
      </c>
      <c r="UVB27">
        <v>183663.8</v>
      </c>
      <c r="UVC27">
        <v>183663.8</v>
      </c>
      <c r="UVD27">
        <v>183663.8</v>
      </c>
      <c r="UVE27">
        <v>183663.8</v>
      </c>
      <c r="UVF27">
        <v>183663.8</v>
      </c>
      <c r="UVG27">
        <v>183663.8</v>
      </c>
      <c r="UVH27">
        <v>183663.8</v>
      </c>
      <c r="UVI27">
        <v>183663.8</v>
      </c>
      <c r="UVJ27">
        <v>183663.8</v>
      </c>
      <c r="UVK27">
        <v>183663.8</v>
      </c>
      <c r="UVL27">
        <v>183663.8</v>
      </c>
      <c r="UVM27">
        <v>183663.8</v>
      </c>
      <c r="UVN27">
        <v>183663.8</v>
      </c>
      <c r="UVO27">
        <v>183663.8</v>
      </c>
      <c r="UVP27">
        <v>183663.8</v>
      </c>
      <c r="UVQ27">
        <v>183663.8</v>
      </c>
      <c r="UVR27">
        <v>183663.8</v>
      </c>
      <c r="UVS27">
        <v>183663.8</v>
      </c>
      <c r="UVT27">
        <v>183663.8</v>
      </c>
      <c r="UVU27">
        <v>183663.8</v>
      </c>
      <c r="UVV27">
        <v>183663.8</v>
      </c>
      <c r="UVW27">
        <v>183663.8</v>
      </c>
      <c r="UVX27">
        <v>183663.8</v>
      </c>
      <c r="UVY27">
        <v>183663.8</v>
      </c>
      <c r="UVZ27">
        <v>183663.8</v>
      </c>
      <c r="UWA27">
        <v>183663.8</v>
      </c>
      <c r="UWB27">
        <v>183663.8</v>
      </c>
      <c r="UWC27">
        <v>183663.8</v>
      </c>
      <c r="UWD27">
        <v>183663.8</v>
      </c>
      <c r="UWE27">
        <v>183663.8</v>
      </c>
      <c r="UWF27">
        <v>183663.8</v>
      </c>
      <c r="UWG27">
        <v>183663.8</v>
      </c>
      <c r="UWH27">
        <v>183663.8</v>
      </c>
      <c r="UWI27">
        <v>183663.8</v>
      </c>
      <c r="UWJ27">
        <v>183663.8</v>
      </c>
      <c r="UWK27">
        <v>183663.8</v>
      </c>
      <c r="UWL27">
        <v>183663.8</v>
      </c>
      <c r="UWM27">
        <v>183663.8</v>
      </c>
      <c r="UWN27">
        <v>183663.8</v>
      </c>
      <c r="UWO27">
        <v>183663.8</v>
      </c>
      <c r="UWP27">
        <v>183663.8</v>
      </c>
      <c r="UWQ27">
        <v>183663.8</v>
      </c>
      <c r="UWR27">
        <v>183663.8</v>
      </c>
      <c r="UWS27">
        <v>183663.8</v>
      </c>
      <c r="UWT27">
        <v>183663.8</v>
      </c>
      <c r="UWU27">
        <v>183663.8</v>
      </c>
      <c r="UWV27">
        <v>183663.8</v>
      </c>
      <c r="UWW27">
        <v>183663.8</v>
      </c>
      <c r="UWX27">
        <v>183663.8</v>
      </c>
      <c r="UWY27">
        <v>183663.8</v>
      </c>
      <c r="UWZ27">
        <v>183663.8</v>
      </c>
      <c r="UXA27">
        <v>183663.8</v>
      </c>
      <c r="UXB27">
        <v>183663.8</v>
      </c>
      <c r="UXC27">
        <v>183663.8</v>
      </c>
      <c r="UXD27">
        <v>183663.8</v>
      </c>
      <c r="UXE27">
        <v>183663.8</v>
      </c>
      <c r="UXF27">
        <v>183663.8</v>
      </c>
      <c r="UXG27">
        <v>183663.8</v>
      </c>
      <c r="UXH27">
        <v>183663.8</v>
      </c>
      <c r="UXI27">
        <v>183663.8</v>
      </c>
      <c r="UXJ27">
        <v>183663.8</v>
      </c>
      <c r="UXK27">
        <v>183663.8</v>
      </c>
      <c r="UXL27">
        <v>183663.8</v>
      </c>
      <c r="UXM27">
        <v>183663.8</v>
      </c>
      <c r="UXN27">
        <v>183663.8</v>
      </c>
      <c r="UXO27">
        <v>183663.8</v>
      </c>
      <c r="UXP27">
        <v>183663.8</v>
      </c>
      <c r="UXQ27">
        <v>183663.8</v>
      </c>
      <c r="UXR27">
        <v>183663.8</v>
      </c>
      <c r="UXS27">
        <v>183663.8</v>
      </c>
      <c r="UXT27">
        <v>183663.8</v>
      </c>
      <c r="UXU27">
        <v>183663.8</v>
      </c>
      <c r="UXV27">
        <v>183663.8</v>
      </c>
      <c r="UXW27">
        <v>183663.8</v>
      </c>
      <c r="UXX27">
        <v>183663.8</v>
      </c>
      <c r="UXY27">
        <v>183663.8</v>
      </c>
      <c r="UXZ27">
        <v>183663.8</v>
      </c>
      <c r="UYA27">
        <v>183663.8</v>
      </c>
      <c r="UYB27">
        <v>183663.8</v>
      </c>
      <c r="UYC27">
        <v>183663.8</v>
      </c>
      <c r="UYD27">
        <v>183663.8</v>
      </c>
      <c r="UYE27">
        <v>183663.8</v>
      </c>
      <c r="UYF27">
        <v>183663.8</v>
      </c>
      <c r="UYG27">
        <v>183663.8</v>
      </c>
      <c r="UYH27">
        <v>183663.8</v>
      </c>
      <c r="UYI27">
        <v>183663.8</v>
      </c>
      <c r="UYJ27">
        <v>183663.8</v>
      </c>
      <c r="UYK27">
        <v>183663.8</v>
      </c>
      <c r="UYL27">
        <v>183663.8</v>
      </c>
      <c r="UYM27">
        <v>183663.8</v>
      </c>
      <c r="UYN27">
        <v>183663.8</v>
      </c>
      <c r="UYO27">
        <v>183663.8</v>
      </c>
      <c r="UYP27">
        <v>183663.8</v>
      </c>
      <c r="UYQ27">
        <v>183663.8</v>
      </c>
      <c r="UYR27">
        <v>183663.8</v>
      </c>
      <c r="UYS27">
        <v>183663.8</v>
      </c>
      <c r="UYT27">
        <v>183663.8</v>
      </c>
      <c r="UYU27">
        <v>183663.8</v>
      </c>
      <c r="UYV27">
        <v>183663.8</v>
      </c>
      <c r="UYW27">
        <v>183663.8</v>
      </c>
      <c r="UYX27">
        <v>183663.8</v>
      </c>
      <c r="UYY27">
        <v>183663.8</v>
      </c>
      <c r="UYZ27">
        <v>183663.8</v>
      </c>
      <c r="UZA27">
        <v>183663.8</v>
      </c>
      <c r="UZB27">
        <v>183663.8</v>
      </c>
      <c r="UZC27">
        <v>183663.8</v>
      </c>
      <c r="UZD27">
        <v>183663.8</v>
      </c>
      <c r="UZE27">
        <v>183663.8</v>
      </c>
      <c r="UZF27">
        <v>183663.8</v>
      </c>
      <c r="UZG27">
        <v>183663.8</v>
      </c>
      <c r="UZH27">
        <v>183663.8</v>
      </c>
      <c r="UZI27">
        <v>183663.8</v>
      </c>
      <c r="UZJ27">
        <v>183663.8</v>
      </c>
      <c r="UZK27">
        <v>183663.8</v>
      </c>
      <c r="UZL27">
        <v>183663.8</v>
      </c>
      <c r="UZM27">
        <v>183663.8</v>
      </c>
      <c r="UZN27">
        <v>183663.8</v>
      </c>
      <c r="UZO27">
        <v>183663.8</v>
      </c>
      <c r="UZP27">
        <v>183663.8</v>
      </c>
      <c r="UZQ27">
        <v>183663.8</v>
      </c>
      <c r="UZR27">
        <v>183663.8</v>
      </c>
      <c r="UZS27">
        <v>183663.8</v>
      </c>
      <c r="UZT27">
        <v>183663.8</v>
      </c>
      <c r="UZU27">
        <v>183663.8</v>
      </c>
      <c r="UZV27">
        <v>183663.8</v>
      </c>
      <c r="UZW27">
        <v>183663.8</v>
      </c>
      <c r="UZX27">
        <v>183663.8</v>
      </c>
      <c r="UZY27">
        <v>183663.8</v>
      </c>
      <c r="UZZ27">
        <v>183663.8</v>
      </c>
      <c r="VAA27">
        <v>183663.8</v>
      </c>
      <c r="VAB27">
        <v>183663.8</v>
      </c>
      <c r="VAC27">
        <v>183663.8</v>
      </c>
      <c r="VAD27">
        <v>183663.8</v>
      </c>
      <c r="VAE27">
        <v>183663.8</v>
      </c>
      <c r="VAF27">
        <v>183663.8</v>
      </c>
      <c r="VAG27">
        <v>183663.8</v>
      </c>
      <c r="VAH27">
        <v>183663.8</v>
      </c>
      <c r="VAI27">
        <v>183663.8</v>
      </c>
      <c r="VAJ27">
        <v>183663.8</v>
      </c>
      <c r="VAK27">
        <v>183663.8</v>
      </c>
      <c r="VAL27">
        <v>183663.8</v>
      </c>
      <c r="VAM27">
        <v>183663.8</v>
      </c>
      <c r="VAN27">
        <v>183663.8</v>
      </c>
      <c r="VAO27">
        <v>183663.8</v>
      </c>
      <c r="VAP27">
        <v>183663.8</v>
      </c>
      <c r="VAQ27">
        <v>183663.8</v>
      </c>
      <c r="VAR27">
        <v>183663.8</v>
      </c>
      <c r="VAS27">
        <v>183663.8</v>
      </c>
      <c r="VAT27">
        <v>183663.8</v>
      </c>
      <c r="VAU27">
        <v>183663.8</v>
      </c>
      <c r="VAV27">
        <v>183663.8</v>
      </c>
      <c r="VAW27">
        <v>183663.8</v>
      </c>
      <c r="VAX27">
        <v>183663.8</v>
      </c>
      <c r="VAY27">
        <v>183663.8</v>
      </c>
      <c r="VAZ27">
        <v>183663.8</v>
      </c>
      <c r="VBA27">
        <v>183663.8</v>
      </c>
      <c r="VBB27">
        <v>183663.8</v>
      </c>
      <c r="VBC27">
        <v>183663.8</v>
      </c>
      <c r="VBD27">
        <v>183663.8</v>
      </c>
      <c r="VBE27">
        <v>183663.8</v>
      </c>
      <c r="VBF27">
        <v>183663.8</v>
      </c>
      <c r="VBG27">
        <v>183663.8</v>
      </c>
      <c r="VBH27">
        <v>183663.8</v>
      </c>
      <c r="VBI27">
        <v>183663.8</v>
      </c>
      <c r="VBJ27">
        <v>183663.8</v>
      </c>
      <c r="VBK27">
        <v>183663.8</v>
      </c>
      <c r="VBL27">
        <v>183663.8</v>
      </c>
      <c r="VBM27">
        <v>183663.8</v>
      </c>
      <c r="VBN27">
        <v>183663.8</v>
      </c>
      <c r="VBO27">
        <v>183663.8</v>
      </c>
      <c r="VBP27">
        <v>183663.8</v>
      </c>
      <c r="VBQ27">
        <v>183663.8</v>
      </c>
      <c r="VBR27">
        <v>183663.8</v>
      </c>
      <c r="VBS27">
        <v>183663.8</v>
      </c>
      <c r="VBT27">
        <v>183663.8</v>
      </c>
      <c r="VBU27">
        <v>183663.8</v>
      </c>
      <c r="VBV27">
        <v>183663.8</v>
      </c>
      <c r="VBW27">
        <v>183663.8</v>
      </c>
      <c r="VBX27">
        <v>183663.8</v>
      </c>
      <c r="VBY27">
        <v>183663.8</v>
      </c>
      <c r="VBZ27">
        <v>183663.8</v>
      </c>
      <c r="VCA27">
        <v>183663.8</v>
      </c>
      <c r="VCB27">
        <v>183663.8</v>
      </c>
      <c r="VCC27">
        <v>183663.8</v>
      </c>
      <c r="VCD27">
        <v>183663.8</v>
      </c>
      <c r="VCE27">
        <v>183663.8</v>
      </c>
      <c r="VCF27">
        <v>183663.8</v>
      </c>
      <c r="VCG27">
        <v>183663.8</v>
      </c>
      <c r="VCH27">
        <v>183663.8</v>
      </c>
      <c r="VCI27">
        <v>183663.8</v>
      </c>
      <c r="VCJ27">
        <v>183663.8</v>
      </c>
      <c r="VCK27">
        <v>183663.8</v>
      </c>
      <c r="VCL27">
        <v>183663.8</v>
      </c>
      <c r="VCM27">
        <v>183663.8</v>
      </c>
      <c r="VCN27">
        <v>183663.8</v>
      </c>
      <c r="VCO27">
        <v>183663.8</v>
      </c>
      <c r="VCP27">
        <v>183663.8</v>
      </c>
      <c r="VCQ27">
        <v>183663.8</v>
      </c>
      <c r="VCR27">
        <v>183663.8</v>
      </c>
      <c r="VCS27">
        <v>183663.8</v>
      </c>
      <c r="VCT27">
        <v>183663.8</v>
      </c>
      <c r="VCU27">
        <v>183663.8</v>
      </c>
      <c r="VCV27">
        <v>183663.8</v>
      </c>
      <c r="VCW27">
        <v>183663.8</v>
      </c>
      <c r="VCX27">
        <v>183663.8</v>
      </c>
      <c r="VCY27">
        <v>183663.8</v>
      </c>
      <c r="VCZ27">
        <v>183663.8</v>
      </c>
      <c r="VDA27">
        <v>183663.8</v>
      </c>
      <c r="VDB27">
        <v>183663.8</v>
      </c>
      <c r="VDC27">
        <v>183663.8</v>
      </c>
      <c r="VDD27">
        <v>183663.8</v>
      </c>
      <c r="VDE27">
        <v>183663.8</v>
      </c>
      <c r="VDF27">
        <v>183663.8</v>
      </c>
      <c r="VDG27">
        <v>183663.8</v>
      </c>
      <c r="VDH27">
        <v>183663.8</v>
      </c>
      <c r="VDI27">
        <v>183663.8</v>
      </c>
      <c r="VDJ27">
        <v>183663.8</v>
      </c>
      <c r="VDK27">
        <v>183663.8</v>
      </c>
      <c r="VDL27">
        <v>183663.8</v>
      </c>
      <c r="VDM27">
        <v>183663.8</v>
      </c>
      <c r="VDN27">
        <v>183663.8</v>
      </c>
      <c r="VDO27">
        <v>183663.8</v>
      </c>
      <c r="VDP27">
        <v>183663.8</v>
      </c>
      <c r="VDQ27">
        <v>183663.8</v>
      </c>
      <c r="VDR27">
        <v>183663.8</v>
      </c>
      <c r="VDS27">
        <v>183663.8</v>
      </c>
      <c r="VDT27">
        <v>183663.8</v>
      </c>
      <c r="VDU27">
        <v>183663.8</v>
      </c>
      <c r="VDV27">
        <v>183663.8</v>
      </c>
      <c r="VDW27">
        <v>183663.8</v>
      </c>
      <c r="VDX27">
        <v>183663.8</v>
      </c>
      <c r="VDY27">
        <v>183663.8</v>
      </c>
      <c r="VDZ27">
        <v>183663.8</v>
      </c>
      <c r="VEA27">
        <v>183663.8</v>
      </c>
      <c r="VEB27">
        <v>183663.8</v>
      </c>
      <c r="VEC27">
        <v>183663.8</v>
      </c>
      <c r="VED27">
        <v>183663.8</v>
      </c>
      <c r="VEE27">
        <v>183663.8</v>
      </c>
      <c r="VEF27">
        <v>183663.8</v>
      </c>
      <c r="VEG27">
        <v>183663.8</v>
      </c>
      <c r="VEH27">
        <v>183663.8</v>
      </c>
      <c r="VEI27">
        <v>183663.8</v>
      </c>
      <c r="VEJ27">
        <v>183663.8</v>
      </c>
      <c r="VEK27">
        <v>183663.8</v>
      </c>
      <c r="VEL27">
        <v>183663.8</v>
      </c>
      <c r="VEM27">
        <v>183663.8</v>
      </c>
      <c r="VEN27">
        <v>183663.8</v>
      </c>
      <c r="VEO27">
        <v>183663.8</v>
      </c>
      <c r="VEP27">
        <v>183663.8</v>
      </c>
      <c r="VEQ27">
        <v>183663.8</v>
      </c>
      <c r="VER27">
        <v>183663.8</v>
      </c>
      <c r="VES27">
        <v>183663.8</v>
      </c>
      <c r="VET27">
        <v>183663.8</v>
      </c>
      <c r="VEU27">
        <v>183663.8</v>
      </c>
      <c r="VEV27">
        <v>183663.8</v>
      </c>
      <c r="VEW27">
        <v>183663.8</v>
      </c>
      <c r="VEX27">
        <v>183663.8</v>
      </c>
      <c r="VEY27">
        <v>183663.8</v>
      </c>
      <c r="VEZ27">
        <v>183663.8</v>
      </c>
      <c r="VFA27">
        <v>183663.8</v>
      </c>
      <c r="VFB27">
        <v>183663.8</v>
      </c>
      <c r="VFC27">
        <v>183663.8</v>
      </c>
      <c r="VFD27">
        <v>183663.8</v>
      </c>
      <c r="VFE27">
        <v>183663.8</v>
      </c>
      <c r="VFF27">
        <v>183663.8</v>
      </c>
      <c r="VFG27">
        <v>183663.8</v>
      </c>
      <c r="VFH27">
        <v>183663.8</v>
      </c>
      <c r="VFI27">
        <v>183663.8</v>
      </c>
      <c r="VFJ27">
        <v>183663.8</v>
      </c>
      <c r="VFK27">
        <v>183663.8</v>
      </c>
      <c r="VFL27">
        <v>183663.8</v>
      </c>
      <c r="VFM27">
        <v>183663.8</v>
      </c>
      <c r="VFN27">
        <v>183663.8</v>
      </c>
      <c r="VFO27">
        <v>183663.8</v>
      </c>
      <c r="VFP27">
        <v>183663.8</v>
      </c>
      <c r="VFQ27">
        <v>183663.8</v>
      </c>
      <c r="VFR27">
        <v>183663.8</v>
      </c>
      <c r="VFS27">
        <v>183663.8</v>
      </c>
      <c r="VFT27">
        <v>183663.8</v>
      </c>
      <c r="VFU27">
        <v>183663.8</v>
      </c>
      <c r="VFV27">
        <v>183663.8</v>
      </c>
      <c r="VFW27">
        <v>183663.8</v>
      </c>
      <c r="VFX27">
        <v>183663.8</v>
      </c>
      <c r="VFY27">
        <v>183663.8</v>
      </c>
      <c r="VFZ27">
        <v>183663.8</v>
      </c>
      <c r="VGA27">
        <v>183663.8</v>
      </c>
      <c r="VGB27">
        <v>183663.8</v>
      </c>
      <c r="VGC27">
        <v>183663.8</v>
      </c>
      <c r="VGD27">
        <v>183663.8</v>
      </c>
      <c r="VGE27">
        <v>183663.8</v>
      </c>
      <c r="VGF27">
        <v>183663.8</v>
      </c>
      <c r="VGG27">
        <v>183663.8</v>
      </c>
      <c r="VGH27">
        <v>183663.8</v>
      </c>
      <c r="VGI27">
        <v>183663.8</v>
      </c>
      <c r="VGJ27">
        <v>183663.8</v>
      </c>
      <c r="VGK27">
        <v>183663.8</v>
      </c>
      <c r="VGL27">
        <v>183663.8</v>
      </c>
      <c r="VGM27">
        <v>183663.8</v>
      </c>
      <c r="VGN27">
        <v>183663.8</v>
      </c>
      <c r="VGO27">
        <v>183663.8</v>
      </c>
      <c r="VGP27">
        <v>183663.8</v>
      </c>
      <c r="VGQ27">
        <v>183663.8</v>
      </c>
      <c r="VGR27">
        <v>183663.8</v>
      </c>
      <c r="VGS27">
        <v>183663.8</v>
      </c>
      <c r="VGT27">
        <v>183663.8</v>
      </c>
      <c r="VGU27">
        <v>183663.8</v>
      </c>
      <c r="VGV27">
        <v>183663.8</v>
      </c>
      <c r="VGW27">
        <v>183663.8</v>
      </c>
      <c r="VGX27">
        <v>183663.8</v>
      </c>
      <c r="VGY27">
        <v>183663.8</v>
      </c>
      <c r="VGZ27">
        <v>183663.8</v>
      </c>
      <c r="VHA27">
        <v>183663.8</v>
      </c>
      <c r="VHB27">
        <v>183663.8</v>
      </c>
      <c r="VHC27">
        <v>183663.8</v>
      </c>
      <c r="VHD27">
        <v>183663.8</v>
      </c>
      <c r="VHE27">
        <v>183663.8</v>
      </c>
      <c r="VHF27">
        <v>183663.8</v>
      </c>
      <c r="VHG27">
        <v>183663.8</v>
      </c>
      <c r="VHH27">
        <v>183663.8</v>
      </c>
      <c r="VHI27">
        <v>183663.8</v>
      </c>
      <c r="VHJ27">
        <v>183663.8</v>
      </c>
      <c r="VHK27">
        <v>183663.8</v>
      </c>
      <c r="VHL27">
        <v>183663.8</v>
      </c>
      <c r="VHM27">
        <v>183663.8</v>
      </c>
      <c r="VHN27">
        <v>183663.8</v>
      </c>
      <c r="VHO27">
        <v>183663.8</v>
      </c>
      <c r="VHP27">
        <v>183663.8</v>
      </c>
      <c r="VHQ27">
        <v>183663.8</v>
      </c>
      <c r="VHR27">
        <v>183663.8</v>
      </c>
      <c r="VHS27">
        <v>183663.8</v>
      </c>
      <c r="VHT27">
        <v>183663.8</v>
      </c>
      <c r="VHU27">
        <v>183663.8</v>
      </c>
      <c r="VHV27">
        <v>183663.8</v>
      </c>
      <c r="VHW27">
        <v>183663.8</v>
      </c>
      <c r="VHX27">
        <v>183663.8</v>
      </c>
      <c r="VHY27">
        <v>183663.8</v>
      </c>
      <c r="VHZ27">
        <v>183663.8</v>
      </c>
      <c r="VIA27">
        <v>183663.8</v>
      </c>
      <c r="VIB27">
        <v>183663.8</v>
      </c>
      <c r="VIC27">
        <v>183663.8</v>
      </c>
      <c r="VID27">
        <v>183663.8</v>
      </c>
      <c r="VIE27">
        <v>183663.8</v>
      </c>
      <c r="VIF27">
        <v>183663.8</v>
      </c>
      <c r="VIG27">
        <v>183663.8</v>
      </c>
      <c r="VIH27">
        <v>183663.8</v>
      </c>
      <c r="VII27">
        <v>183663.8</v>
      </c>
      <c r="VIJ27">
        <v>183663.8</v>
      </c>
      <c r="VIK27">
        <v>183663.8</v>
      </c>
      <c r="VIL27">
        <v>183663.8</v>
      </c>
      <c r="VIM27">
        <v>183663.8</v>
      </c>
      <c r="VIN27">
        <v>183663.8</v>
      </c>
      <c r="VIO27">
        <v>183663.8</v>
      </c>
      <c r="VIP27">
        <v>183663.8</v>
      </c>
      <c r="VIQ27">
        <v>183663.8</v>
      </c>
      <c r="VIR27">
        <v>183663.8</v>
      </c>
      <c r="VIS27">
        <v>183663.8</v>
      </c>
      <c r="VIT27">
        <v>183663.8</v>
      </c>
      <c r="VIU27">
        <v>183663.8</v>
      </c>
      <c r="VIV27">
        <v>183663.8</v>
      </c>
      <c r="VIW27">
        <v>183663.8</v>
      </c>
      <c r="VIX27">
        <v>183663.8</v>
      </c>
      <c r="VIY27">
        <v>183663.8</v>
      </c>
      <c r="VIZ27">
        <v>183663.8</v>
      </c>
      <c r="VJA27">
        <v>183663.8</v>
      </c>
      <c r="VJB27">
        <v>183663.8</v>
      </c>
      <c r="VJC27">
        <v>183663.8</v>
      </c>
      <c r="VJD27">
        <v>183663.8</v>
      </c>
      <c r="VJE27">
        <v>183663.8</v>
      </c>
      <c r="VJF27">
        <v>183663.8</v>
      </c>
      <c r="VJG27">
        <v>183663.8</v>
      </c>
      <c r="VJH27">
        <v>183663.8</v>
      </c>
      <c r="VJI27">
        <v>183663.8</v>
      </c>
      <c r="VJJ27">
        <v>183663.8</v>
      </c>
      <c r="VJK27">
        <v>183663.8</v>
      </c>
      <c r="VJL27">
        <v>183663.8</v>
      </c>
      <c r="VJM27">
        <v>183663.8</v>
      </c>
      <c r="VJN27">
        <v>183663.8</v>
      </c>
      <c r="VJO27">
        <v>183663.8</v>
      </c>
      <c r="VJP27">
        <v>183663.8</v>
      </c>
      <c r="VJQ27">
        <v>183663.8</v>
      </c>
      <c r="VJR27">
        <v>183663.8</v>
      </c>
      <c r="VJS27">
        <v>183663.8</v>
      </c>
      <c r="VJT27">
        <v>183663.8</v>
      </c>
      <c r="VJU27">
        <v>183663.8</v>
      </c>
      <c r="VJV27">
        <v>183663.8</v>
      </c>
      <c r="VJW27">
        <v>183663.8</v>
      </c>
      <c r="VJX27">
        <v>183663.8</v>
      </c>
      <c r="VJY27">
        <v>183663.8</v>
      </c>
      <c r="VJZ27">
        <v>183663.8</v>
      </c>
      <c r="VKA27">
        <v>183663.8</v>
      </c>
      <c r="VKB27">
        <v>183663.8</v>
      </c>
      <c r="VKC27">
        <v>183663.8</v>
      </c>
      <c r="VKD27">
        <v>183663.8</v>
      </c>
      <c r="VKE27">
        <v>183663.8</v>
      </c>
      <c r="VKF27">
        <v>183663.8</v>
      </c>
      <c r="VKG27">
        <v>183663.8</v>
      </c>
      <c r="VKH27">
        <v>183663.8</v>
      </c>
      <c r="VKI27">
        <v>183663.8</v>
      </c>
      <c r="VKJ27">
        <v>183663.8</v>
      </c>
      <c r="VKK27">
        <v>183663.8</v>
      </c>
      <c r="VKL27">
        <v>183663.8</v>
      </c>
      <c r="VKM27">
        <v>183663.8</v>
      </c>
      <c r="VKN27">
        <v>183663.8</v>
      </c>
      <c r="VKO27">
        <v>183663.8</v>
      </c>
      <c r="VKP27">
        <v>183663.8</v>
      </c>
      <c r="VKQ27">
        <v>183663.8</v>
      </c>
      <c r="VKR27">
        <v>183663.8</v>
      </c>
      <c r="VKS27">
        <v>183663.8</v>
      </c>
      <c r="VKT27">
        <v>183663.8</v>
      </c>
      <c r="VKU27">
        <v>183663.8</v>
      </c>
      <c r="VKV27">
        <v>183663.8</v>
      </c>
      <c r="VKW27">
        <v>183663.8</v>
      </c>
      <c r="VKX27">
        <v>183663.8</v>
      </c>
      <c r="VKY27">
        <v>183663.8</v>
      </c>
      <c r="VKZ27">
        <v>183663.8</v>
      </c>
      <c r="VLA27">
        <v>183663.8</v>
      </c>
      <c r="VLB27">
        <v>183663.8</v>
      </c>
      <c r="VLC27">
        <v>183663.8</v>
      </c>
      <c r="VLD27">
        <v>183663.8</v>
      </c>
      <c r="VLE27">
        <v>183663.8</v>
      </c>
      <c r="VLF27">
        <v>183663.8</v>
      </c>
      <c r="VLG27">
        <v>183663.8</v>
      </c>
      <c r="VLH27">
        <v>183663.8</v>
      </c>
      <c r="VLI27">
        <v>183663.8</v>
      </c>
      <c r="VLJ27">
        <v>183663.8</v>
      </c>
      <c r="VLK27">
        <v>183663.8</v>
      </c>
      <c r="VLL27">
        <v>183663.8</v>
      </c>
      <c r="VLM27">
        <v>183663.8</v>
      </c>
      <c r="VLN27">
        <v>183663.8</v>
      </c>
      <c r="VLO27">
        <v>183663.8</v>
      </c>
      <c r="VLP27">
        <v>183663.8</v>
      </c>
      <c r="VLQ27">
        <v>183663.8</v>
      </c>
      <c r="VLR27">
        <v>183663.8</v>
      </c>
      <c r="VLS27">
        <v>183663.8</v>
      </c>
      <c r="VLT27">
        <v>183663.8</v>
      </c>
      <c r="VLU27">
        <v>183663.8</v>
      </c>
      <c r="VLV27">
        <v>183663.8</v>
      </c>
      <c r="VLW27">
        <v>183663.8</v>
      </c>
      <c r="VLX27">
        <v>183663.8</v>
      </c>
      <c r="VLY27">
        <v>183663.8</v>
      </c>
      <c r="VLZ27">
        <v>183663.8</v>
      </c>
      <c r="VMA27">
        <v>183663.8</v>
      </c>
      <c r="VMB27">
        <v>183663.8</v>
      </c>
      <c r="VMC27">
        <v>183663.8</v>
      </c>
      <c r="VMD27">
        <v>183663.8</v>
      </c>
      <c r="VME27">
        <v>183663.8</v>
      </c>
      <c r="VMF27">
        <v>183663.8</v>
      </c>
      <c r="VMG27">
        <v>183663.8</v>
      </c>
      <c r="VMH27">
        <v>183663.8</v>
      </c>
      <c r="VMI27">
        <v>183663.8</v>
      </c>
      <c r="VMJ27">
        <v>183663.8</v>
      </c>
      <c r="VMK27">
        <v>183663.8</v>
      </c>
      <c r="VML27">
        <v>183663.8</v>
      </c>
      <c r="VMM27">
        <v>183663.8</v>
      </c>
      <c r="VMN27">
        <v>183663.8</v>
      </c>
      <c r="VMO27">
        <v>183663.8</v>
      </c>
      <c r="VMP27">
        <v>183663.8</v>
      </c>
      <c r="VMQ27">
        <v>183663.8</v>
      </c>
      <c r="VMR27">
        <v>183663.8</v>
      </c>
      <c r="VMS27">
        <v>183663.8</v>
      </c>
      <c r="VMT27">
        <v>183663.8</v>
      </c>
      <c r="VMU27">
        <v>183663.8</v>
      </c>
      <c r="VMV27">
        <v>183663.8</v>
      </c>
      <c r="VMW27">
        <v>183663.8</v>
      </c>
      <c r="VMX27">
        <v>183663.8</v>
      </c>
      <c r="VMY27">
        <v>183663.8</v>
      </c>
      <c r="VMZ27">
        <v>183663.8</v>
      </c>
      <c r="VNA27">
        <v>183663.8</v>
      </c>
      <c r="VNB27">
        <v>183663.8</v>
      </c>
      <c r="VNC27">
        <v>183663.8</v>
      </c>
      <c r="VND27">
        <v>183663.8</v>
      </c>
      <c r="VNE27">
        <v>183663.8</v>
      </c>
      <c r="VNF27">
        <v>183663.8</v>
      </c>
      <c r="VNG27">
        <v>183663.8</v>
      </c>
      <c r="VNH27">
        <v>183663.8</v>
      </c>
      <c r="VNI27">
        <v>183663.8</v>
      </c>
      <c r="VNJ27">
        <v>183663.8</v>
      </c>
      <c r="VNK27">
        <v>183663.8</v>
      </c>
      <c r="VNL27">
        <v>183663.8</v>
      </c>
      <c r="VNM27">
        <v>183663.8</v>
      </c>
      <c r="VNN27">
        <v>183663.8</v>
      </c>
      <c r="VNO27">
        <v>183663.8</v>
      </c>
      <c r="VNP27">
        <v>183663.8</v>
      </c>
      <c r="VNQ27">
        <v>183663.8</v>
      </c>
      <c r="VNR27">
        <v>183663.8</v>
      </c>
      <c r="VNS27">
        <v>183663.8</v>
      </c>
      <c r="VNT27">
        <v>183663.8</v>
      </c>
      <c r="VNU27">
        <v>183663.8</v>
      </c>
      <c r="VNV27">
        <v>183663.8</v>
      </c>
      <c r="VNW27">
        <v>183663.8</v>
      </c>
      <c r="VNX27">
        <v>183663.8</v>
      </c>
      <c r="VNY27">
        <v>183663.8</v>
      </c>
      <c r="VNZ27">
        <v>183663.8</v>
      </c>
      <c r="VOA27">
        <v>183663.8</v>
      </c>
      <c r="VOB27">
        <v>183663.8</v>
      </c>
      <c r="VOC27">
        <v>183663.8</v>
      </c>
      <c r="VOD27">
        <v>183663.8</v>
      </c>
      <c r="VOE27">
        <v>183663.8</v>
      </c>
      <c r="VOF27">
        <v>183663.8</v>
      </c>
      <c r="VOG27">
        <v>183663.8</v>
      </c>
      <c r="VOH27">
        <v>183663.8</v>
      </c>
      <c r="VOI27">
        <v>183663.8</v>
      </c>
      <c r="VOJ27">
        <v>183663.8</v>
      </c>
      <c r="VOK27">
        <v>183663.8</v>
      </c>
      <c r="VOL27">
        <v>183663.8</v>
      </c>
      <c r="VOM27">
        <v>183663.8</v>
      </c>
      <c r="VON27">
        <v>183663.8</v>
      </c>
      <c r="VOO27">
        <v>183663.8</v>
      </c>
      <c r="VOP27">
        <v>183663.8</v>
      </c>
      <c r="VOQ27">
        <v>183663.8</v>
      </c>
      <c r="VOR27">
        <v>183663.8</v>
      </c>
      <c r="VOS27">
        <v>183663.8</v>
      </c>
      <c r="VOT27">
        <v>183663.8</v>
      </c>
      <c r="VOU27">
        <v>183663.8</v>
      </c>
      <c r="VOV27">
        <v>183663.8</v>
      </c>
      <c r="VOW27">
        <v>183663.8</v>
      </c>
      <c r="VOX27">
        <v>183663.8</v>
      </c>
      <c r="VOY27">
        <v>183663.8</v>
      </c>
      <c r="VOZ27">
        <v>183663.8</v>
      </c>
      <c r="VPA27">
        <v>183663.8</v>
      </c>
      <c r="VPB27">
        <v>183663.8</v>
      </c>
      <c r="VPC27">
        <v>183663.8</v>
      </c>
      <c r="VPD27">
        <v>183663.8</v>
      </c>
      <c r="VPE27">
        <v>183663.8</v>
      </c>
      <c r="VPF27">
        <v>183663.8</v>
      </c>
      <c r="VPG27">
        <v>183663.8</v>
      </c>
      <c r="VPH27">
        <v>183663.8</v>
      </c>
      <c r="VPI27">
        <v>183663.8</v>
      </c>
      <c r="VPJ27">
        <v>183663.8</v>
      </c>
      <c r="VPK27">
        <v>183663.8</v>
      </c>
      <c r="VPL27">
        <v>183663.8</v>
      </c>
      <c r="VPM27">
        <v>183663.8</v>
      </c>
      <c r="VPN27">
        <v>183663.8</v>
      </c>
      <c r="VPO27">
        <v>183663.8</v>
      </c>
      <c r="VPP27">
        <v>183663.8</v>
      </c>
      <c r="VPQ27">
        <v>183663.8</v>
      </c>
      <c r="VPR27">
        <v>183663.8</v>
      </c>
      <c r="VPS27">
        <v>183663.8</v>
      </c>
      <c r="VPT27">
        <v>183663.8</v>
      </c>
      <c r="VPU27">
        <v>183663.8</v>
      </c>
      <c r="VPV27">
        <v>183663.8</v>
      </c>
      <c r="VPW27">
        <v>183663.8</v>
      </c>
      <c r="VPX27">
        <v>183663.8</v>
      </c>
      <c r="VPY27">
        <v>183663.8</v>
      </c>
      <c r="VPZ27">
        <v>183663.8</v>
      </c>
      <c r="VQA27">
        <v>183663.8</v>
      </c>
      <c r="VQB27">
        <v>183663.8</v>
      </c>
      <c r="VQC27">
        <v>183663.8</v>
      </c>
      <c r="VQD27">
        <v>183663.8</v>
      </c>
      <c r="VQE27">
        <v>183663.8</v>
      </c>
      <c r="VQF27">
        <v>183663.8</v>
      </c>
      <c r="VQG27">
        <v>183663.8</v>
      </c>
      <c r="VQH27">
        <v>183663.8</v>
      </c>
      <c r="VQI27">
        <v>183663.8</v>
      </c>
      <c r="VQJ27">
        <v>183663.8</v>
      </c>
      <c r="VQK27">
        <v>183663.8</v>
      </c>
      <c r="VQL27">
        <v>183663.8</v>
      </c>
      <c r="VQM27">
        <v>183663.8</v>
      </c>
      <c r="VQN27">
        <v>183663.8</v>
      </c>
      <c r="VQO27">
        <v>183663.8</v>
      </c>
      <c r="VQP27">
        <v>183663.8</v>
      </c>
      <c r="VQQ27">
        <v>183663.8</v>
      </c>
      <c r="VQR27">
        <v>183663.8</v>
      </c>
      <c r="VQS27">
        <v>183663.8</v>
      </c>
      <c r="VQT27">
        <v>183663.8</v>
      </c>
      <c r="VQU27">
        <v>183663.8</v>
      </c>
      <c r="VQV27">
        <v>183663.8</v>
      </c>
      <c r="VQW27">
        <v>183663.8</v>
      </c>
      <c r="VQX27">
        <v>183663.8</v>
      </c>
      <c r="VQY27">
        <v>183663.8</v>
      </c>
      <c r="VQZ27">
        <v>183663.8</v>
      </c>
      <c r="VRA27">
        <v>183663.8</v>
      </c>
      <c r="VRB27">
        <v>183663.8</v>
      </c>
      <c r="VRC27">
        <v>183663.8</v>
      </c>
      <c r="VRD27">
        <v>183663.8</v>
      </c>
      <c r="VRE27">
        <v>183663.8</v>
      </c>
      <c r="VRF27">
        <v>183663.8</v>
      </c>
      <c r="VRG27">
        <v>183663.8</v>
      </c>
      <c r="VRH27">
        <v>183663.8</v>
      </c>
      <c r="VRI27">
        <v>183663.8</v>
      </c>
      <c r="VRJ27">
        <v>183663.8</v>
      </c>
      <c r="VRK27">
        <v>183663.8</v>
      </c>
      <c r="VRL27">
        <v>183663.8</v>
      </c>
      <c r="VRM27">
        <v>183663.8</v>
      </c>
      <c r="VRN27">
        <v>183663.8</v>
      </c>
      <c r="VRO27">
        <v>183663.8</v>
      </c>
      <c r="VRP27">
        <v>183663.8</v>
      </c>
      <c r="VRQ27">
        <v>183663.8</v>
      </c>
      <c r="VRR27">
        <v>183663.8</v>
      </c>
      <c r="VRS27">
        <v>183663.8</v>
      </c>
      <c r="VRT27">
        <v>183663.8</v>
      </c>
      <c r="VRU27">
        <v>183663.8</v>
      </c>
      <c r="VRV27">
        <v>183663.8</v>
      </c>
      <c r="VRW27">
        <v>183663.8</v>
      </c>
      <c r="VRX27">
        <v>183663.8</v>
      </c>
      <c r="VRY27">
        <v>183663.8</v>
      </c>
      <c r="VRZ27">
        <v>183663.8</v>
      </c>
      <c r="VSA27">
        <v>183663.8</v>
      </c>
      <c r="VSB27">
        <v>183663.8</v>
      </c>
      <c r="VSC27">
        <v>183663.8</v>
      </c>
      <c r="VSD27">
        <v>183663.8</v>
      </c>
      <c r="VSE27">
        <v>183663.8</v>
      </c>
      <c r="VSF27">
        <v>183663.8</v>
      </c>
      <c r="VSG27">
        <v>183663.8</v>
      </c>
      <c r="VSH27">
        <v>183663.8</v>
      </c>
      <c r="VSI27">
        <v>183663.8</v>
      </c>
      <c r="VSJ27">
        <v>183663.8</v>
      </c>
      <c r="VSK27">
        <v>183663.8</v>
      </c>
      <c r="VSL27">
        <v>183663.8</v>
      </c>
      <c r="VSM27">
        <v>183663.8</v>
      </c>
      <c r="VSN27">
        <v>183663.8</v>
      </c>
      <c r="VSO27">
        <v>183663.8</v>
      </c>
      <c r="VSP27">
        <v>183663.8</v>
      </c>
      <c r="VSQ27">
        <v>183663.8</v>
      </c>
      <c r="VSR27">
        <v>183663.8</v>
      </c>
      <c r="VSS27">
        <v>183663.8</v>
      </c>
      <c r="VST27">
        <v>183663.8</v>
      </c>
      <c r="VSU27">
        <v>183663.8</v>
      </c>
      <c r="VSV27">
        <v>183663.8</v>
      </c>
      <c r="VSW27">
        <v>183663.8</v>
      </c>
      <c r="VSX27">
        <v>183663.8</v>
      </c>
      <c r="VSY27">
        <v>183663.8</v>
      </c>
      <c r="VSZ27">
        <v>183663.8</v>
      </c>
      <c r="VTA27">
        <v>183663.8</v>
      </c>
      <c r="VTB27">
        <v>183663.8</v>
      </c>
      <c r="VTC27">
        <v>183663.8</v>
      </c>
      <c r="VTD27">
        <v>183663.8</v>
      </c>
      <c r="VTE27">
        <v>183663.8</v>
      </c>
      <c r="VTF27">
        <v>183663.8</v>
      </c>
      <c r="VTG27">
        <v>183663.8</v>
      </c>
      <c r="VTH27">
        <v>183663.8</v>
      </c>
      <c r="VTI27">
        <v>183663.8</v>
      </c>
      <c r="VTJ27">
        <v>183663.8</v>
      </c>
      <c r="VTK27">
        <v>183663.8</v>
      </c>
      <c r="VTL27">
        <v>183663.8</v>
      </c>
      <c r="VTM27">
        <v>183663.8</v>
      </c>
      <c r="VTN27">
        <v>183663.8</v>
      </c>
      <c r="VTO27">
        <v>183663.8</v>
      </c>
      <c r="VTP27">
        <v>183663.8</v>
      </c>
      <c r="VTQ27">
        <v>183663.8</v>
      </c>
      <c r="VTR27">
        <v>183663.8</v>
      </c>
      <c r="VTS27">
        <v>183663.8</v>
      </c>
      <c r="VTT27">
        <v>183663.8</v>
      </c>
      <c r="VTU27">
        <v>183663.8</v>
      </c>
      <c r="VTV27">
        <v>183663.8</v>
      </c>
      <c r="VTW27">
        <v>183663.8</v>
      </c>
      <c r="VTX27">
        <v>183663.8</v>
      </c>
      <c r="VTY27">
        <v>183663.8</v>
      </c>
      <c r="VTZ27">
        <v>183663.8</v>
      </c>
      <c r="VUA27">
        <v>183663.8</v>
      </c>
      <c r="VUB27">
        <v>183663.8</v>
      </c>
      <c r="VUC27">
        <v>183663.8</v>
      </c>
      <c r="VUD27">
        <v>183663.8</v>
      </c>
      <c r="VUE27">
        <v>183663.8</v>
      </c>
      <c r="VUF27">
        <v>183663.8</v>
      </c>
      <c r="VUG27">
        <v>183663.8</v>
      </c>
      <c r="VUH27">
        <v>183663.8</v>
      </c>
      <c r="VUI27">
        <v>183663.8</v>
      </c>
      <c r="VUJ27">
        <v>183663.8</v>
      </c>
      <c r="VUK27">
        <v>183663.8</v>
      </c>
      <c r="VUL27">
        <v>183663.8</v>
      </c>
      <c r="VUM27">
        <v>183663.8</v>
      </c>
      <c r="VUN27">
        <v>183663.8</v>
      </c>
      <c r="VUO27">
        <v>183663.8</v>
      </c>
      <c r="VUP27">
        <v>183663.8</v>
      </c>
      <c r="VUQ27">
        <v>183663.8</v>
      </c>
      <c r="VUR27">
        <v>183663.8</v>
      </c>
      <c r="VUS27">
        <v>183663.8</v>
      </c>
      <c r="VUT27">
        <v>183663.8</v>
      </c>
      <c r="VUU27">
        <v>183663.8</v>
      </c>
      <c r="VUV27">
        <v>183663.8</v>
      </c>
      <c r="VUW27">
        <v>183663.8</v>
      </c>
      <c r="VUX27">
        <v>183663.8</v>
      </c>
      <c r="VUY27">
        <v>183663.8</v>
      </c>
      <c r="VUZ27">
        <v>183663.8</v>
      </c>
      <c r="VVA27">
        <v>183663.8</v>
      </c>
      <c r="VVB27">
        <v>183663.8</v>
      </c>
      <c r="VVC27">
        <v>183663.8</v>
      </c>
      <c r="VVD27">
        <v>183663.8</v>
      </c>
      <c r="VVE27">
        <v>183663.8</v>
      </c>
      <c r="VVF27">
        <v>183663.8</v>
      </c>
      <c r="VVG27">
        <v>183663.8</v>
      </c>
      <c r="VVH27">
        <v>183663.8</v>
      </c>
      <c r="VVI27">
        <v>183663.8</v>
      </c>
      <c r="VVJ27">
        <v>183663.8</v>
      </c>
      <c r="VVK27">
        <v>183663.8</v>
      </c>
      <c r="VVL27">
        <v>183663.8</v>
      </c>
      <c r="VVM27">
        <v>183663.8</v>
      </c>
      <c r="VVN27">
        <v>183663.8</v>
      </c>
      <c r="VVO27">
        <v>183663.8</v>
      </c>
      <c r="VVP27">
        <v>183663.8</v>
      </c>
      <c r="VVQ27">
        <v>183663.8</v>
      </c>
      <c r="VVR27">
        <v>183663.8</v>
      </c>
      <c r="VVS27">
        <v>183663.8</v>
      </c>
      <c r="VVT27">
        <v>183663.8</v>
      </c>
      <c r="VVU27">
        <v>183663.8</v>
      </c>
      <c r="VVV27">
        <v>183663.8</v>
      </c>
      <c r="VVW27">
        <v>183663.8</v>
      </c>
      <c r="VVX27">
        <v>183663.8</v>
      </c>
      <c r="VVY27">
        <v>183663.8</v>
      </c>
      <c r="VVZ27">
        <v>183663.8</v>
      </c>
      <c r="VWA27">
        <v>183663.8</v>
      </c>
      <c r="VWB27">
        <v>183663.8</v>
      </c>
      <c r="VWC27">
        <v>183663.8</v>
      </c>
      <c r="VWD27">
        <v>183663.8</v>
      </c>
      <c r="VWE27">
        <v>183663.8</v>
      </c>
      <c r="VWF27">
        <v>183663.8</v>
      </c>
      <c r="VWG27">
        <v>183663.8</v>
      </c>
      <c r="VWH27">
        <v>183663.8</v>
      </c>
      <c r="VWI27">
        <v>183663.8</v>
      </c>
      <c r="VWJ27">
        <v>183663.8</v>
      </c>
      <c r="VWK27">
        <v>183663.8</v>
      </c>
      <c r="VWL27">
        <v>183663.8</v>
      </c>
      <c r="VWM27">
        <v>183663.8</v>
      </c>
      <c r="VWN27">
        <v>183663.8</v>
      </c>
      <c r="VWO27">
        <v>183663.8</v>
      </c>
      <c r="VWP27">
        <v>183663.8</v>
      </c>
      <c r="VWQ27">
        <v>183663.8</v>
      </c>
      <c r="VWR27">
        <v>183663.8</v>
      </c>
      <c r="VWS27">
        <v>183663.8</v>
      </c>
      <c r="VWT27">
        <v>183663.8</v>
      </c>
      <c r="VWU27">
        <v>183663.8</v>
      </c>
      <c r="VWV27">
        <v>183663.8</v>
      </c>
      <c r="VWW27">
        <v>183663.8</v>
      </c>
      <c r="VWX27">
        <v>183663.8</v>
      </c>
      <c r="VWY27">
        <v>183663.8</v>
      </c>
      <c r="VWZ27">
        <v>183663.8</v>
      </c>
      <c r="VXA27">
        <v>183663.8</v>
      </c>
      <c r="VXB27">
        <v>183663.8</v>
      </c>
      <c r="VXC27">
        <v>183663.8</v>
      </c>
      <c r="VXD27">
        <v>183663.8</v>
      </c>
      <c r="VXE27">
        <v>183663.8</v>
      </c>
      <c r="VXF27">
        <v>183663.8</v>
      </c>
      <c r="VXG27">
        <v>183663.8</v>
      </c>
      <c r="VXH27">
        <v>183663.8</v>
      </c>
      <c r="VXI27">
        <v>183663.8</v>
      </c>
      <c r="VXJ27">
        <v>183663.8</v>
      </c>
      <c r="VXK27">
        <v>183663.8</v>
      </c>
      <c r="VXL27">
        <v>183663.8</v>
      </c>
      <c r="VXM27">
        <v>183663.8</v>
      </c>
      <c r="VXN27">
        <v>183663.8</v>
      </c>
      <c r="VXO27">
        <v>183663.8</v>
      </c>
      <c r="VXP27">
        <v>183663.8</v>
      </c>
      <c r="VXQ27">
        <v>183663.8</v>
      </c>
      <c r="VXR27">
        <v>183663.8</v>
      </c>
      <c r="VXS27">
        <v>183663.8</v>
      </c>
      <c r="VXT27">
        <v>183663.8</v>
      </c>
      <c r="VXU27">
        <v>183663.8</v>
      </c>
      <c r="VXV27">
        <v>183663.8</v>
      </c>
      <c r="VXW27">
        <v>183663.8</v>
      </c>
      <c r="VXX27">
        <v>183663.8</v>
      </c>
      <c r="VXY27">
        <v>183663.8</v>
      </c>
      <c r="VXZ27">
        <v>183663.8</v>
      </c>
      <c r="VYA27">
        <v>183663.8</v>
      </c>
      <c r="VYB27">
        <v>183663.8</v>
      </c>
      <c r="VYC27">
        <v>183663.8</v>
      </c>
      <c r="VYD27">
        <v>183663.8</v>
      </c>
      <c r="VYE27">
        <v>183663.8</v>
      </c>
      <c r="VYF27">
        <v>183663.8</v>
      </c>
      <c r="VYG27">
        <v>183663.8</v>
      </c>
      <c r="VYH27">
        <v>183663.8</v>
      </c>
      <c r="VYI27">
        <v>183663.8</v>
      </c>
      <c r="VYJ27">
        <v>183663.8</v>
      </c>
      <c r="VYK27">
        <v>183663.8</v>
      </c>
      <c r="VYL27">
        <v>183663.8</v>
      </c>
      <c r="VYM27">
        <v>183663.8</v>
      </c>
      <c r="VYN27">
        <v>183663.8</v>
      </c>
      <c r="VYO27">
        <v>183663.8</v>
      </c>
      <c r="VYP27">
        <v>183663.8</v>
      </c>
      <c r="VYQ27">
        <v>183663.8</v>
      </c>
      <c r="VYR27">
        <v>183663.8</v>
      </c>
      <c r="VYS27">
        <v>183663.8</v>
      </c>
      <c r="VYT27">
        <v>183663.8</v>
      </c>
      <c r="VYU27">
        <v>183663.8</v>
      </c>
      <c r="VYV27">
        <v>183663.8</v>
      </c>
      <c r="VYW27">
        <v>183663.8</v>
      </c>
      <c r="VYX27">
        <v>183663.8</v>
      </c>
      <c r="VYY27">
        <v>183663.8</v>
      </c>
      <c r="VYZ27">
        <v>183663.8</v>
      </c>
      <c r="VZA27">
        <v>183663.8</v>
      </c>
      <c r="VZB27">
        <v>183663.8</v>
      </c>
      <c r="VZC27">
        <v>183663.8</v>
      </c>
      <c r="VZD27">
        <v>183663.8</v>
      </c>
      <c r="VZE27">
        <v>183663.8</v>
      </c>
      <c r="VZF27">
        <v>183663.8</v>
      </c>
      <c r="VZG27">
        <v>183663.8</v>
      </c>
      <c r="VZH27">
        <v>183663.8</v>
      </c>
      <c r="VZI27">
        <v>183663.8</v>
      </c>
      <c r="VZJ27">
        <v>183663.8</v>
      </c>
      <c r="VZK27">
        <v>183663.8</v>
      </c>
      <c r="VZL27">
        <v>183663.8</v>
      </c>
      <c r="VZM27">
        <v>183663.8</v>
      </c>
      <c r="VZN27">
        <v>183663.8</v>
      </c>
      <c r="VZO27">
        <v>183663.8</v>
      </c>
      <c r="VZP27">
        <v>183663.8</v>
      </c>
      <c r="VZQ27">
        <v>183663.8</v>
      </c>
      <c r="VZR27">
        <v>183663.8</v>
      </c>
      <c r="VZS27">
        <v>183663.8</v>
      </c>
      <c r="VZT27">
        <v>183663.8</v>
      </c>
      <c r="VZU27">
        <v>183663.8</v>
      </c>
      <c r="VZV27">
        <v>183663.8</v>
      </c>
      <c r="VZW27">
        <v>183663.8</v>
      </c>
      <c r="VZX27">
        <v>183663.8</v>
      </c>
      <c r="VZY27">
        <v>183663.8</v>
      </c>
      <c r="VZZ27">
        <v>183663.8</v>
      </c>
      <c r="WAA27">
        <v>183663.8</v>
      </c>
      <c r="WAB27">
        <v>183663.8</v>
      </c>
      <c r="WAC27">
        <v>183663.8</v>
      </c>
      <c r="WAD27">
        <v>183663.8</v>
      </c>
      <c r="WAE27">
        <v>183663.8</v>
      </c>
      <c r="WAF27">
        <v>183663.8</v>
      </c>
      <c r="WAG27">
        <v>183663.8</v>
      </c>
      <c r="WAH27">
        <v>183663.8</v>
      </c>
      <c r="WAI27">
        <v>183663.8</v>
      </c>
      <c r="WAJ27">
        <v>183663.8</v>
      </c>
      <c r="WAK27">
        <v>183663.8</v>
      </c>
      <c r="WAL27">
        <v>183663.8</v>
      </c>
      <c r="WAM27">
        <v>183663.8</v>
      </c>
      <c r="WAN27">
        <v>183663.8</v>
      </c>
      <c r="WAO27">
        <v>183663.8</v>
      </c>
      <c r="WAP27">
        <v>183663.8</v>
      </c>
      <c r="WAQ27">
        <v>183663.8</v>
      </c>
      <c r="WAR27">
        <v>183663.8</v>
      </c>
      <c r="WAS27">
        <v>183663.8</v>
      </c>
      <c r="WAT27">
        <v>183663.8</v>
      </c>
      <c r="WAU27">
        <v>183663.8</v>
      </c>
      <c r="WAV27">
        <v>183663.8</v>
      </c>
      <c r="WAW27">
        <v>183663.8</v>
      </c>
      <c r="WAX27">
        <v>183663.8</v>
      </c>
      <c r="WAY27">
        <v>183663.8</v>
      </c>
      <c r="WAZ27">
        <v>183663.8</v>
      </c>
      <c r="WBA27">
        <v>183663.8</v>
      </c>
      <c r="WBB27">
        <v>183663.8</v>
      </c>
      <c r="WBC27">
        <v>183663.8</v>
      </c>
      <c r="WBD27">
        <v>183663.8</v>
      </c>
      <c r="WBE27">
        <v>183663.8</v>
      </c>
      <c r="WBF27">
        <v>183663.8</v>
      </c>
      <c r="WBG27">
        <v>183663.8</v>
      </c>
      <c r="WBH27">
        <v>183663.8</v>
      </c>
      <c r="WBI27">
        <v>183663.8</v>
      </c>
      <c r="WBJ27">
        <v>183663.8</v>
      </c>
      <c r="WBK27">
        <v>183663.8</v>
      </c>
      <c r="WBL27">
        <v>183663.8</v>
      </c>
      <c r="WBM27">
        <v>183663.8</v>
      </c>
      <c r="WBN27">
        <v>183663.8</v>
      </c>
      <c r="WBO27">
        <v>183663.8</v>
      </c>
      <c r="WBP27">
        <v>183663.8</v>
      </c>
      <c r="WBQ27">
        <v>183663.8</v>
      </c>
      <c r="WBR27">
        <v>183663.8</v>
      </c>
      <c r="WBS27">
        <v>183663.8</v>
      </c>
      <c r="WBT27">
        <v>183663.8</v>
      </c>
      <c r="WBU27">
        <v>183663.8</v>
      </c>
      <c r="WBV27">
        <v>183663.8</v>
      </c>
      <c r="WBW27">
        <v>183663.8</v>
      </c>
      <c r="WBX27">
        <v>183663.8</v>
      </c>
      <c r="WBY27">
        <v>183663.8</v>
      </c>
      <c r="WBZ27">
        <v>183663.8</v>
      </c>
      <c r="WCA27">
        <v>183663.8</v>
      </c>
      <c r="WCB27">
        <v>183663.8</v>
      </c>
      <c r="WCC27">
        <v>183663.8</v>
      </c>
      <c r="WCD27">
        <v>183663.8</v>
      </c>
      <c r="WCE27">
        <v>183663.8</v>
      </c>
      <c r="WCF27">
        <v>183663.8</v>
      </c>
      <c r="WCG27">
        <v>183663.8</v>
      </c>
      <c r="WCH27">
        <v>183663.8</v>
      </c>
      <c r="WCI27">
        <v>183663.8</v>
      </c>
      <c r="WCJ27">
        <v>183663.8</v>
      </c>
      <c r="WCK27">
        <v>183663.8</v>
      </c>
      <c r="WCL27">
        <v>183663.8</v>
      </c>
      <c r="WCM27">
        <v>183663.8</v>
      </c>
      <c r="WCN27">
        <v>183663.8</v>
      </c>
      <c r="WCO27">
        <v>183663.8</v>
      </c>
      <c r="WCP27">
        <v>183663.8</v>
      </c>
      <c r="WCQ27">
        <v>183663.8</v>
      </c>
      <c r="WCR27">
        <v>183663.8</v>
      </c>
      <c r="WCS27">
        <v>183663.8</v>
      </c>
      <c r="WCT27">
        <v>183663.8</v>
      </c>
      <c r="WCU27">
        <v>183663.8</v>
      </c>
      <c r="WCV27">
        <v>183663.8</v>
      </c>
      <c r="WCW27">
        <v>183663.8</v>
      </c>
      <c r="WCX27">
        <v>183663.8</v>
      </c>
      <c r="WCY27">
        <v>183663.8</v>
      </c>
      <c r="WCZ27">
        <v>183663.8</v>
      </c>
      <c r="WDA27">
        <v>183663.8</v>
      </c>
      <c r="WDB27">
        <v>183663.8</v>
      </c>
      <c r="WDC27">
        <v>183663.8</v>
      </c>
      <c r="WDD27">
        <v>183663.8</v>
      </c>
      <c r="WDE27">
        <v>183663.8</v>
      </c>
      <c r="WDF27">
        <v>183663.8</v>
      </c>
      <c r="WDG27">
        <v>183663.8</v>
      </c>
      <c r="WDH27">
        <v>183663.8</v>
      </c>
      <c r="WDI27">
        <v>183663.8</v>
      </c>
      <c r="WDJ27">
        <v>183663.8</v>
      </c>
      <c r="WDK27">
        <v>183663.8</v>
      </c>
      <c r="WDL27">
        <v>183663.8</v>
      </c>
      <c r="WDM27">
        <v>183663.8</v>
      </c>
      <c r="WDN27">
        <v>183663.8</v>
      </c>
      <c r="WDO27">
        <v>183663.8</v>
      </c>
      <c r="WDP27">
        <v>183663.8</v>
      </c>
      <c r="WDQ27">
        <v>183663.8</v>
      </c>
      <c r="WDR27">
        <v>183663.8</v>
      </c>
      <c r="WDS27">
        <v>183663.8</v>
      </c>
      <c r="WDT27">
        <v>183663.8</v>
      </c>
      <c r="WDU27">
        <v>183663.8</v>
      </c>
      <c r="WDV27">
        <v>183663.8</v>
      </c>
      <c r="WDW27">
        <v>183663.8</v>
      </c>
      <c r="WDX27">
        <v>183663.8</v>
      </c>
      <c r="WDY27">
        <v>183663.8</v>
      </c>
      <c r="WDZ27">
        <v>183663.8</v>
      </c>
      <c r="WEA27">
        <v>183663.8</v>
      </c>
      <c r="WEB27">
        <v>183663.8</v>
      </c>
      <c r="WEC27">
        <v>183663.8</v>
      </c>
      <c r="WED27">
        <v>183663.8</v>
      </c>
      <c r="WEE27">
        <v>183663.8</v>
      </c>
      <c r="WEF27">
        <v>183663.8</v>
      </c>
      <c r="WEG27">
        <v>183663.8</v>
      </c>
      <c r="WEH27">
        <v>183663.8</v>
      </c>
      <c r="WEI27">
        <v>183663.8</v>
      </c>
      <c r="WEJ27">
        <v>183663.8</v>
      </c>
      <c r="WEK27">
        <v>183663.8</v>
      </c>
      <c r="WEL27">
        <v>183663.8</v>
      </c>
      <c r="WEM27">
        <v>183663.8</v>
      </c>
      <c r="WEN27">
        <v>183663.8</v>
      </c>
      <c r="WEO27">
        <v>183663.8</v>
      </c>
      <c r="WEP27">
        <v>183663.8</v>
      </c>
      <c r="WEQ27">
        <v>183663.8</v>
      </c>
      <c r="WER27">
        <v>183663.8</v>
      </c>
      <c r="WES27">
        <v>183663.8</v>
      </c>
      <c r="WET27">
        <v>183663.8</v>
      </c>
      <c r="WEU27">
        <v>183663.8</v>
      </c>
      <c r="WEV27">
        <v>183663.8</v>
      </c>
      <c r="WEW27">
        <v>183663.8</v>
      </c>
      <c r="WEX27">
        <v>183663.8</v>
      </c>
      <c r="WEY27">
        <v>183663.8</v>
      </c>
      <c r="WEZ27">
        <v>183663.8</v>
      </c>
      <c r="WFA27">
        <v>183663.8</v>
      </c>
      <c r="WFB27">
        <v>183663.8</v>
      </c>
      <c r="WFC27">
        <v>183663.8</v>
      </c>
      <c r="WFD27">
        <v>183663.8</v>
      </c>
      <c r="WFE27">
        <v>183663.8</v>
      </c>
      <c r="WFF27">
        <v>183663.8</v>
      </c>
      <c r="WFG27">
        <v>183663.8</v>
      </c>
      <c r="WFH27">
        <v>183663.8</v>
      </c>
      <c r="WFI27">
        <v>183663.8</v>
      </c>
      <c r="WFJ27">
        <v>183663.8</v>
      </c>
      <c r="WFK27">
        <v>183663.8</v>
      </c>
      <c r="WFL27">
        <v>183663.8</v>
      </c>
      <c r="WFM27">
        <v>183663.8</v>
      </c>
      <c r="WFN27">
        <v>183663.8</v>
      </c>
      <c r="WFO27">
        <v>183663.8</v>
      </c>
      <c r="WFP27">
        <v>183663.8</v>
      </c>
      <c r="WFQ27">
        <v>183663.8</v>
      </c>
      <c r="WFR27">
        <v>183663.8</v>
      </c>
      <c r="WFS27">
        <v>183663.8</v>
      </c>
      <c r="WFT27">
        <v>183663.8</v>
      </c>
      <c r="WFU27">
        <v>183663.8</v>
      </c>
      <c r="WFV27">
        <v>183663.8</v>
      </c>
      <c r="WFW27">
        <v>183663.8</v>
      </c>
      <c r="WFX27">
        <v>183663.8</v>
      </c>
      <c r="WFY27">
        <v>183663.8</v>
      </c>
      <c r="WFZ27">
        <v>183663.8</v>
      </c>
      <c r="WGA27">
        <v>183663.8</v>
      </c>
      <c r="WGB27">
        <v>183663.8</v>
      </c>
      <c r="WGC27">
        <v>183663.8</v>
      </c>
      <c r="WGD27">
        <v>183663.8</v>
      </c>
      <c r="WGE27">
        <v>183663.8</v>
      </c>
      <c r="WGF27">
        <v>183663.8</v>
      </c>
      <c r="WGG27">
        <v>183663.8</v>
      </c>
      <c r="WGH27">
        <v>183663.8</v>
      </c>
      <c r="WGI27">
        <v>183663.8</v>
      </c>
      <c r="WGJ27">
        <v>183663.8</v>
      </c>
      <c r="WGK27">
        <v>183663.8</v>
      </c>
      <c r="WGL27">
        <v>183663.8</v>
      </c>
      <c r="WGM27">
        <v>183663.8</v>
      </c>
      <c r="WGN27">
        <v>183663.8</v>
      </c>
      <c r="WGO27">
        <v>183663.8</v>
      </c>
      <c r="WGP27">
        <v>183663.8</v>
      </c>
      <c r="WGQ27">
        <v>183663.8</v>
      </c>
      <c r="WGR27">
        <v>183663.8</v>
      </c>
      <c r="WGS27">
        <v>183663.8</v>
      </c>
      <c r="WGT27">
        <v>183663.8</v>
      </c>
      <c r="WGU27">
        <v>183663.8</v>
      </c>
      <c r="WGV27">
        <v>183663.8</v>
      </c>
      <c r="WGW27">
        <v>183663.8</v>
      </c>
      <c r="WGX27">
        <v>183663.8</v>
      </c>
      <c r="WGY27">
        <v>183663.8</v>
      </c>
      <c r="WGZ27">
        <v>183663.8</v>
      </c>
      <c r="WHA27">
        <v>183663.8</v>
      </c>
      <c r="WHB27">
        <v>183663.8</v>
      </c>
      <c r="WHC27">
        <v>183663.8</v>
      </c>
      <c r="WHD27">
        <v>183663.8</v>
      </c>
      <c r="WHE27">
        <v>183663.8</v>
      </c>
      <c r="WHF27">
        <v>183663.8</v>
      </c>
      <c r="WHG27">
        <v>183663.8</v>
      </c>
      <c r="WHH27">
        <v>183663.8</v>
      </c>
      <c r="WHI27">
        <v>183663.8</v>
      </c>
      <c r="WHJ27">
        <v>183663.8</v>
      </c>
      <c r="WHK27">
        <v>183663.8</v>
      </c>
      <c r="WHL27">
        <v>183663.8</v>
      </c>
      <c r="WHM27">
        <v>183663.8</v>
      </c>
      <c r="WHN27">
        <v>183663.8</v>
      </c>
      <c r="WHO27">
        <v>183663.8</v>
      </c>
      <c r="WHP27">
        <v>183663.8</v>
      </c>
      <c r="WHQ27">
        <v>183663.8</v>
      </c>
      <c r="WHR27">
        <v>183663.8</v>
      </c>
      <c r="WHS27">
        <v>183663.8</v>
      </c>
      <c r="WHT27">
        <v>183663.8</v>
      </c>
      <c r="WHU27">
        <v>183663.8</v>
      </c>
      <c r="WHV27">
        <v>183663.8</v>
      </c>
      <c r="WHW27">
        <v>183663.8</v>
      </c>
      <c r="WHX27">
        <v>183663.8</v>
      </c>
      <c r="WHY27">
        <v>183663.8</v>
      </c>
      <c r="WHZ27">
        <v>183663.8</v>
      </c>
      <c r="WIA27">
        <v>183663.8</v>
      </c>
      <c r="WIB27">
        <v>183663.8</v>
      </c>
      <c r="WIC27">
        <v>183663.8</v>
      </c>
      <c r="WID27">
        <v>183663.8</v>
      </c>
      <c r="WIE27">
        <v>183663.8</v>
      </c>
      <c r="WIF27">
        <v>183663.8</v>
      </c>
      <c r="WIG27">
        <v>183663.8</v>
      </c>
      <c r="WIH27">
        <v>183663.8</v>
      </c>
      <c r="WII27">
        <v>183663.8</v>
      </c>
      <c r="WIJ27">
        <v>183663.8</v>
      </c>
      <c r="WIK27">
        <v>183663.8</v>
      </c>
      <c r="WIL27">
        <v>183663.8</v>
      </c>
      <c r="WIM27">
        <v>183663.8</v>
      </c>
      <c r="WIN27">
        <v>183663.8</v>
      </c>
      <c r="WIO27">
        <v>183663.8</v>
      </c>
      <c r="WIP27">
        <v>183663.8</v>
      </c>
      <c r="WIQ27">
        <v>183663.8</v>
      </c>
      <c r="WIR27">
        <v>183663.8</v>
      </c>
      <c r="WIS27">
        <v>183663.8</v>
      </c>
      <c r="WIT27">
        <v>183663.8</v>
      </c>
      <c r="WIU27">
        <v>183663.8</v>
      </c>
      <c r="WIV27">
        <v>183663.8</v>
      </c>
      <c r="WIW27">
        <v>183663.8</v>
      </c>
      <c r="WIX27">
        <v>183663.8</v>
      </c>
      <c r="WIY27">
        <v>183663.8</v>
      </c>
      <c r="WIZ27">
        <v>183663.8</v>
      </c>
      <c r="WJA27">
        <v>183663.8</v>
      </c>
      <c r="WJB27">
        <v>183663.8</v>
      </c>
      <c r="WJC27">
        <v>183663.8</v>
      </c>
      <c r="WJD27">
        <v>183663.8</v>
      </c>
      <c r="WJE27">
        <v>183663.8</v>
      </c>
      <c r="WJF27">
        <v>183663.8</v>
      </c>
      <c r="WJG27">
        <v>183663.8</v>
      </c>
      <c r="WJH27">
        <v>183663.8</v>
      </c>
      <c r="WJI27">
        <v>183663.8</v>
      </c>
      <c r="WJJ27">
        <v>183663.8</v>
      </c>
      <c r="WJK27">
        <v>183663.8</v>
      </c>
      <c r="WJL27">
        <v>183663.8</v>
      </c>
      <c r="WJM27">
        <v>183663.8</v>
      </c>
      <c r="WJN27">
        <v>183663.8</v>
      </c>
      <c r="WJO27">
        <v>183663.8</v>
      </c>
      <c r="WJP27">
        <v>183663.8</v>
      </c>
      <c r="WJQ27">
        <v>183663.8</v>
      </c>
      <c r="WJR27">
        <v>183663.8</v>
      </c>
      <c r="WJS27">
        <v>183663.8</v>
      </c>
      <c r="WJT27">
        <v>183663.8</v>
      </c>
      <c r="WJU27">
        <v>183663.8</v>
      </c>
      <c r="WJV27">
        <v>183663.8</v>
      </c>
      <c r="WJW27">
        <v>183663.8</v>
      </c>
      <c r="WJX27">
        <v>183663.8</v>
      </c>
      <c r="WJY27">
        <v>183663.8</v>
      </c>
      <c r="WJZ27">
        <v>183663.8</v>
      </c>
      <c r="WKA27">
        <v>183663.8</v>
      </c>
      <c r="WKB27">
        <v>183663.8</v>
      </c>
      <c r="WKC27">
        <v>183663.8</v>
      </c>
      <c r="WKD27">
        <v>183663.8</v>
      </c>
      <c r="WKE27">
        <v>183663.8</v>
      </c>
      <c r="WKF27">
        <v>183663.8</v>
      </c>
      <c r="WKG27">
        <v>183663.8</v>
      </c>
      <c r="WKH27">
        <v>183663.8</v>
      </c>
      <c r="WKI27">
        <v>183663.8</v>
      </c>
      <c r="WKJ27">
        <v>183663.8</v>
      </c>
      <c r="WKK27">
        <v>183663.8</v>
      </c>
      <c r="WKL27">
        <v>183663.8</v>
      </c>
      <c r="WKM27">
        <v>183663.8</v>
      </c>
      <c r="WKN27">
        <v>183663.8</v>
      </c>
      <c r="WKO27">
        <v>183663.8</v>
      </c>
      <c r="WKP27">
        <v>183663.8</v>
      </c>
      <c r="WKQ27">
        <v>183663.8</v>
      </c>
      <c r="WKR27">
        <v>183663.8</v>
      </c>
      <c r="WKS27">
        <v>183663.8</v>
      </c>
      <c r="WKT27">
        <v>183663.8</v>
      </c>
      <c r="WKU27">
        <v>183663.8</v>
      </c>
      <c r="WKV27">
        <v>183663.8</v>
      </c>
      <c r="WKW27">
        <v>183663.8</v>
      </c>
      <c r="WKX27">
        <v>183663.8</v>
      </c>
      <c r="WKY27">
        <v>183663.8</v>
      </c>
      <c r="WKZ27">
        <v>183663.8</v>
      </c>
      <c r="WLA27">
        <v>183663.8</v>
      </c>
      <c r="WLB27">
        <v>183663.8</v>
      </c>
      <c r="WLC27">
        <v>183663.8</v>
      </c>
      <c r="WLD27">
        <v>183663.8</v>
      </c>
      <c r="WLE27">
        <v>183663.8</v>
      </c>
      <c r="WLF27">
        <v>183663.8</v>
      </c>
      <c r="WLG27">
        <v>183663.8</v>
      </c>
      <c r="WLH27">
        <v>183663.8</v>
      </c>
      <c r="WLI27">
        <v>183663.8</v>
      </c>
      <c r="WLJ27">
        <v>183663.8</v>
      </c>
      <c r="WLK27">
        <v>183663.8</v>
      </c>
      <c r="WLL27">
        <v>183663.8</v>
      </c>
      <c r="WLM27">
        <v>183663.8</v>
      </c>
      <c r="WLN27">
        <v>183663.8</v>
      </c>
      <c r="WLO27">
        <v>183663.8</v>
      </c>
      <c r="WLP27">
        <v>183663.8</v>
      </c>
      <c r="WLQ27">
        <v>183663.8</v>
      </c>
      <c r="WLR27">
        <v>183663.8</v>
      </c>
      <c r="WLS27">
        <v>183663.8</v>
      </c>
      <c r="WLT27">
        <v>183663.8</v>
      </c>
      <c r="WLU27">
        <v>183663.8</v>
      </c>
      <c r="WLV27">
        <v>183663.8</v>
      </c>
      <c r="WLW27">
        <v>183663.8</v>
      </c>
      <c r="WLX27">
        <v>183663.8</v>
      </c>
      <c r="WLY27">
        <v>183663.8</v>
      </c>
      <c r="WLZ27">
        <v>183663.8</v>
      </c>
      <c r="WMA27">
        <v>183663.8</v>
      </c>
      <c r="WMB27">
        <v>183663.8</v>
      </c>
      <c r="WMC27">
        <v>183663.8</v>
      </c>
      <c r="WMD27">
        <v>183663.8</v>
      </c>
      <c r="WME27">
        <v>183663.8</v>
      </c>
      <c r="WMF27">
        <v>183663.8</v>
      </c>
      <c r="WMG27">
        <v>183663.8</v>
      </c>
      <c r="WMH27">
        <v>183663.8</v>
      </c>
      <c r="WMI27">
        <v>183663.8</v>
      </c>
      <c r="WMJ27">
        <v>183663.8</v>
      </c>
      <c r="WMK27">
        <v>183663.8</v>
      </c>
      <c r="WML27">
        <v>183663.8</v>
      </c>
      <c r="WMM27">
        <v>183663.8</v>
      </c>
      <c r="WMN27">
        <v>183663.8</v>
      </c>
      <c r="WMO27">
        <v>183663.8</v>
      </c>
      <c r="WMP27">
        <v>183663.8</v>
      </c>
      <c r="WMQ27">
        <v>183663.8</v>
      </c>
      <c r="WMR27">
        <v>183663.8</v>
      </c>
      <c r="WMS27">
        <v>183663.8</v>
      </c>
      <c r="WMT27">
        <v>183663.8</v>
      </c>
      <c r="WMU27">
        <v>183663.8</v>
      </c>
      <c r="WMV27">
        <v>183663.8</v>
      </c>
      <c r="WMW27">
        <v>183663.8</v>
      </c>
      <c r="WMX27">
        <v>183663.8</v>
      </c>
      <c r="WMY27">
        <v>183663.8</v>
      </c>
      <c r="WMZ27">
        <v>183663.8</v>
      </c>
      <c r="WNA27">
        <v>183663.8</v>
      </c>
      <c r="WNB27">
        <v>183663.8</v>
      </c>
      <c r="WNC27">
        <v>183663.8</v>
      </c>
      <c r="WND27">
        <v>183663.8</v>
      </c>
      <c r="WNE27">
        <v>183663.8</v>
      </c>
      <c r="WNF27">
        <v>183663.8</v>
      </c>
      <c r="WNG27">
        <v>183663.8</v>
      </c>
      <c r="WNH27">
        <v>183663.8</v>
      </c>
      <c r="WNI27">
        <v>183663.8</v>
      </c>
      <c r="WNJ27">
        <v>183663.8</v>
      </c>
      <c r="WNK27">
        <v>183663.8</v>
      </c>
      <c r="WNL27">
        <v>183663.8</v>
      </c>
      <c r="WNM27">
        <v>183663.8</v>
      </c>
      <c r="WNN27">
        <v>183663.8</v>
      </c>
      <c r="WNO27">
        <v>183663.8</v>
      </c>
      <c r="WNP27">
        <v>183663.8</v>
      </c>
      <c r="WNQ27">
        <v>183663.8</v>
      </c>
      <c r="WNR27">
        <v>183663.8</v>
      </c>
      <c r="WNS27">
        <v>183663.8</v>
      </c>
      <c r="WNT27">
        <v>183663.8</v>
      </c>
      <c r="WNU27">
        <v>183663.8</v>
      </c>
      <c r="WNV27">
        <v>183663.8</v>
      </c>
      <c r="WNW27">
        <v>183663.8</v>
      </c>
      <c r="WNX27">
        <v>183663.8</v>
      </c>
      <c r="WNY27">
        <v>183663.8</v>
      </c>
      <c r="WNZ27">
        <v>183663.8</v>
      </c>
      <c r="WOA27">
        <v>183663.8</v>
      </c>
      <c r="WOB27">
        <v>183663.8</v>
      </c>
      <c r="WOC27">
        <v>183663.8</v>
      </c>
      <c r="WOD27">
        <v>183663.8</v>
      </c>
      <c r="WOE27">
        <v>183663.8</v>
      </c>
      <c r="WOF27">
        <v>183663.8</v>
      </c>
      <c r="WOG27">
        <v>183663.8</v>
      </c>
      <c r="WOH27">
        <v>183663.8</v>
      </c>
      <c r="WOI27">
        <v>183663.8</v>
      </c>
      <c r="WOJ27">
        <v>183663.8</v>
      </c>
      <c r="WOK27">
        <v>183663.8</v>
      </c>
      <c r="WOL27">
        <v>183663.8</v>
      </c>
      <c r="WOM27">
        <v>183663.8</v>
      </c>
      <c r="WON27">
        <v>183663.8</v>
      </c>
      <c r="WOO27">
        <v>183663.8</v>
      </c>
      <c r="WOP27">
        <v>183663.8</v>
      </c>
      <c r="WOQ27">
        <v>183663.8</v>
      </c>
      <c r="WOR27">
        <v>183663.8</v>
      </c>
      <c r="WOS27">
        <v>183663.8</v>
      </c>
      <c r="WOT27">
        <v>183663.8</v>
      </c>
      <c r="WOU27">
        <v>183663.8</v>
      </c>
      <c r="WOV27">
        <v>183663.8</v>
      </c>
      <c r="WOW27">
        <v>183663.8</v>
      </c>
      <c r="WOX27">
        <v>183663.8</v>
      </c>
      <c r="WOY27">
        <v>183663.8</v>
      </c>
      <c r="WOZ27">
        <v>183663.8</v>
      </c>
      <c r="WPA27">
        <v>183663.8</v>
      </c>
      <c r="WPB27">
        <v>183663.8</v>
      </c>
      <c r="WPC27">
        <v>183663.8</v>
      </c>
      <c r="WPD27">
        <v>183663.8</v>
      </c>
      <c r="WPE27">
        <v>183663.8</v>
      </c>
      <c r="WPF27">
        <v>183663.8</v>
      </c>
      <c r="WPG27">
        <v>183663.8</v>
      </c>
      <c r="WPH27">
        <v>183663.8</v>
      </c>
      <c r="WPI27">
        <v>183663.8</v>
      </c>
      <c r="WPJ27">
        <v>183663.8</v>
      </c>
      <c r="WPK27">
        <v>183663.8</v>
      </c>
      <c r="WPL27">
        <v>183663.8</v>
      </c>
      <c r="WPM27">
        <v>183663.8</v>
      </c>
      <c r="WPN27">
        <v>183663.8</v>
      </c>
      <c r="WPO27">
        <v>183663.8</v>
      </c>
      <c r="WPP27">
        <v>183663.8</v>
      </c>
      <c r="WPQ27">
        <v>183663.8</v>
      </c>
      <c r="WPR27">
        <v>183663.8</v>
      </c>
      <c r="WPS27">
        <v>183663.8</v>
      </c>
      <c r="WPT27">
        <v>183663.8</v>
      </c>
      <c r="WPU27">
        <v>183663.8</v>
      </c>
      <c r="WPV27">
        <v>183663.8</v>
      </c>
      <c r="WPW27">
        <v>183663.8</v>
      </c>
      <c r="WPX27">
        <v>183663.8</v>
      </c>
      <c r="WPY27">
        <v>183663.8</v>
      </c>
      <c r="WPZ27">
        <v>183663.8</v>
      </c>
      <c r="WQA27">
        <v>183663.8</v>
      </c>
      <c r="WQB27">
        <v>183663.8</v>
      </c>
      <c r="WQC27">
        <v>183663.8</v>
      </c>
      <c r="WQD27">
        <v>183663.8</v>
      </c>
      <c r="WQE27">
        <v>183663.8</v>
      </c>
      <c r="WQF27">
        <v>183663.8</v>
      </c>
      <c r="WQG27">
        <v>183663.8</v>
      </c>
      <c r="WQH27">
        <v>183663.8</v>
      </c>
      <c r="WQI27">
        <v>183663.8</v>
      </c>
      <c r="WQJ27">
        <v>183663.8</v>
      </c>
      <c r="WQK27">
        <v>183663.8</v>
      </c>
      <c r="WQL27">
        <v>183663.8</v>
      </c>
      <c r="WQM27">
        <v>183663.8</v>
      </c>
      <c r="WQN27">
        <v>183663.8</v>
      </c>
      <c r="WQO27">
        <v>183663.8</v>
      </c>
      <c r="WQP27">
        <v>183663.8</v>
      </c>
      <c r="WQQ27">
        <v>183663.8</v>
      </c>
      <c r="WQR27">
        <v>183663.8</v>
      </c>
      <c r="WQS27">
        <v>183663.8</v>
      </c>
      <c r="WQT27">
        <v>183663.8</v>
      </c>
      <c r="WQU27">
        <v>183663.8</v>
      </c>
      <c r="WQV27">
        <v>183663.8</v>
      </c>
      <c r="WQW27">
        <v>183663.8</v>
      </c>
      <c r="WQX27">
        <v>183663.8</v>
      </c>
      <c r="WQY27">
        <v>183663.8</v>
      </c>
      <c r="WQZ27">
        <v>183663.8</v>
      </c>
      <c r="WRA27">
        <v>183663.8</v>
      </c>
      <c r="WRB27">
        <v>183663.8</v>
      </c>
      <c r="WRC27">
        <v>183663.8</v>
      </c>
      <c r="WRD27">
        <v>183663.8</v>
      </c>
      <c r="WRE27">
        <v>183663.8</v>
      </c>
      <c r="WRF27">
        <v>183663.8</v>
      </c>
      <c r="WRG27">
        <v>183663.8</v>
      </c>
      <c r="WRH27">
        <v>183663.8</v>
      </c>
      <c r="WRI27">
        <v>183663.8</v>
      </c>
      <c r="WRJ27">
        <v>183663.8</v>
      </c>
      <c r="WRK27">
        <v>183663.8</v>
      </c>
      <c r="WRL27">
        <v>183663.8</v>
      </c>
      <c r="WRM27">
        <v>183663.8</v>
      </c>
      <c r="WRN27">
        <v>183663.8</v>
      </c>
      <c r="WRO27">
        <v>183663.8</v>
      </c>
      <c r="WRP27">
        <v>183663.8</v>
      </c>
      <c r="WRQ27">
        <v>183663.8</v>
      </c>
      <c r="WRR27">
        <v>183663.8</v>
      </c>
      <c r="WRS27">
        <v>183663.8</v>
      </c>
      <c r="WRT27">
        <v>183663.8</v>
      </c>
      <c r="WRU27">
        <v>183663.8</v>
      </c>
      <c r="WRV27">
        <v>183663.8</v>
      </c>
      <c r="WRW27">
        <v>183663.8</v>
      </c>
      <c r="WRX27">
        <v>183663.8</v>
      </c>
      <c r="WRY27">
        <v>183663.8</v>
      </c>
      <c r="WRZ27">
        <v>183663.8</v>
      </c>
      <c r="WSA27">
        <v>183663.8</v>
      </c>
      <c r="WSB27">
        <v>183663.8</v>
      </c>
      <c r="WSC27">
        <v>183663.8</v>
      </c>
      <c r="WSD27">
        <v>183663.8</v>
      </c>
      <c r="WSE27">
        <v>183663.8</v>
      </c>
      <c r="WSF27">
        <v>183663.8</v>
      </c>
      <c r="WSG27">
        <v>183663.8</v>
      </c>
      <c r="WSH27">
        <v>183663.8</v>
      </c>
      <c r="WSI27">
        <v>183663.8</v>
      </c>
      <c r="WSJ27">
        <v>183663.8</v>
      </c>
      <c r="WSK27">
        <v>183663.8</v>
      </c>
      <c r="WSL27">
        <v>183663.8</v>
      </c>
      <c r="WSM27">
        <v>183663.8</v>
      </c>
      <c r="WSN27">
        <v>183663.8</v>
      </c>
      <c r="WSO27">
        <v>183663.8</v>
      </c>
      <c r="WSP27">
        <v>183663.8</v>
      </c>
      <c r="WSQ27">
        <v>183663.8</v>
      </c>
      <c r="WSR27">
        <v>183663.8</v>
      </c>
      <c r="WSS27">
        <v>183663.8</v>
      </c>
      <c r="WST27">
        <v>183663.8</v>
      </c>
      <c r="WSU27">
        <v>183663.8</v>
      </c>
      <c r="WSV27">
        <v>183663.8</v>
      </c>
      <c r="WSW27">
        <v>183663.8</v>
      </c>
      <c r="WSX27">
        <v>183663.8</v>
      </c>
      <c r="WSY27">
        <v>183663.8</v>
      </c>
      <c r="WSZ27">
        <v>183663.8</v>
      </c>
      <c r="WTA27">
        <v>183663.8</v>
      </c>
      <c r="WTB27">
        <v>183663.8</v>
      </c>
      <c r="WTC27">
        <v>183663.8</v>
      </c>
      <c r="WTD27">
        <v>183663.8</v>
      </c>
      <c r="WTE27">
        <v>183663.8</v>
      </c>
      <c r="WTF27">
        <v>183663.8</v>
      </c>
      <c r="WTG27">
        <v>183663.8</v>
      </c>
      <c r="WTH27">
        <v>183663.8</v>
      </c>
      <c r="WTI27">
        <v>183663.8</v>
      </c>
      <c r="WTJ27">
        <v>183663.8</v>
      </c>
      <c r="WTK27">
        <v>183663.8</v>
      </c>
      <c r="WTL27">
        <v>183663.8</v>
      </c>
      <c r="WTM27">
        <v>183663.8</v>
      </c>
      <c r="WTN27">
        <v>183663.8</v>
      </c>
      <c r="WTO27">
        <v>183663.8</v>
      </c>
      <c r="WTP27">
        <v>183663.8</v>
      </c>
      <c r="WTQ27">
        <v>183663.8</v>
      </c>
      <c r="WTR27">
        <v>183663.8</v>
      </c>
      <c r="WTS27">
        <v>183663.8</v>
      </c>
      <c r="WTT27">
        <v>183663.8</v>
      </c>
      <c r="WTU27">
        <v>183663.8</v>
      </c>
      <c r="WTV27">
        <v>183663.8</v>
      </c>
      <c r="WTW27">
        <v>183663.8</v>
      </c>
      <c r="WTX27">
        <v>183663.8</v>
      </c>
      <c r="WTY27">
        <v>183663.8</v>
      </c>
      <c r="WTZ27">
        <v>183663.8</v>
      </c>
      <c r="WUA27">
        <v>183663.8</v>
      </c>
      <c r="WUB27">
        <v>183663.8</v>
      </c>
      <c r="WUC27">
        <v>183663.8</v>
      </c>
      <c r="WUD27">
        <v>183663.8</v>
      </c>
      <c r="WUE27">
        <v>183663.8</v>
      </c>
      <c r="WUF27">
        <v>183663.8</v>
      </c>
      <c r="WUG27">
        <v>183663.8</v>
      </c>
      <c r="WUH27">
        <v>183663.8</v>
      </c>
      <c r="WUI27">
        <v>183663.8</v>
      </c>
      <c r="WUJ27">
        <v>183663.8</v>
      </c>
      <c r="WUK27">
        <v>183663.8</v>
      </c>
      <c r="WUL27">
        <v>183663.8</v>
      </c>
      <c r="WUM27">
        <v>183663.8</v>
      </c>
      <c r="WUN27">
        <v>183663.8</v>
      </c>
      <c r="WUO27">
        <v>183663.8</v>
      </c>
      <c r="WUP27">
        <v>183663.8</v>
      </c>
      <c r="WUQ27">
        <v>183663.8</v>
      </c>
      <c r="WUR27">
        <v>183663.8</v>
      </c>
      <c r="WUS27">
        <v>183663.8</v>
      </c>
      <c r="WUT27">
        <v>183663.8</v>
      </c>
      <c r="WUU27">
        <v>183663.8</v>
      </c>
      <c r="WUV27">
        <v>183663.8</v>
      </c>
      <c r="WUW27">
        <v>183663.8</v>
      </c>
      <c r="WUX27">
        <v>183663.8</v>
      </c>
      <c r="WUY27">
        <v>183663.8</v>
      </c>
      <c r="WUZ27">
        <v>183663.8</v>
      </c>
      <c r="WVA27">
        <v>183663.8</v>
      </c>
      <c r="WVB27">
        <v>183663.8</v>
      </c>
      <c r="WVC27">
        <v>183663.8</v>
      </c>
      <c r="WVD27">
        <v>183663.8</v>
      </c>
      <c r="WVE27">
        <v>183663.8</v>
      </c>
      <c r="WVF27">
        <v>183663.8</v>
      </c>
      <c r="WVG27">
        <v>183663.8</v>
      </c>
      <c r="WVH27">
        <v>183663.8</v>
      </c>
      <c r="WVI27">
        <v>183663.8</v>
      </c>
      <c r="WVJ27">
        <v>183663.8</v>
      </c>
      <c r="WVK27">
        <v>183663.8</v>
      </c>
      <c r="WVL27">
        <v>183663.8</v>
      </c>
      <c r="WVM27">
        <v>183663.8</v>
      </c>
      <c r="WVN27">
        <v>183663.8</v>
      </c>
      <c r="WVO27">
        <v>183663.8</v>
      </c>
      <c r="WVP27">
        <v>183663.8</v>
      </c>
      <c r="WVQ27">
        <v>183663.8</v>
      </c>
      <c r="WVR27">
        <v>183663.8</v>
      </c>
      <c r="WVS27">
        <v>183663.8</v>
      </c>
      <c r="WVT27">
        <v>183663.8</v>
      </c>
      <c r="WVU27">
        <v>183663.8</v>
      </c>
      <c r="WVV27">
        <v>183663.8</v>
      </c>
      <c r="WVW27">
        <v>183663.8</v>
      </c>
      <c r="WVX27">
        <v>183663.8</v>
      </c>
      <c r="WVY27">
        <v>183663.8</v>
      </c>
      <c r="WVZ27">
        <v>183663.8</v>
      </c>
      <c r="WWA27">
        <v>183663.8</v>
      </c>
      <c r="WWB27">
        <v>183663.8</v>
      </c>
      <c r="WWC27">
        <v>183663.8</v>
      </c>
      <c r="WWD27">
        <v>183663.8</v>
      </c>
      <c r="WWE27">
        <v>183663.8</v>
      </c>
      <c r="WWF27">
        <v>183663.8</v>
      </c>
      <c r="WWG27">
        <v>183663.8</v>
      </c>
      <c r="WWH27">
        <v>183663.8</v>
      </c>
      <c r="WWI27">
        <v>183663.8</v>
      </c>
      <c r="WWJ27">
        <v>183663.8</v>
      </c>
      <c r="WWK27">
        <v>183663.8</v>
      </c>
      <c r="WWL27">
        <v>183663.8</v>
      </c>
      <c r="WWM27">
        <v>183663.8</v>
      </c>
      <c r="WWN27">
        <v>183663.8</v>
      </c>
      <c r="WWO27">
        <v>183663.8</v>
      </c>
      <c r="WWP27">
        <v>183663.8</v>
      </c>
      <c r="WWQ27">
        <v>183663.8</v>
      </c>
      <c r="WWR27">
        <v>183663.8</v>
      </c>
      <c r="WWS27">
        <v>183663.8</v>
      </c>
      <c r="WWT27">
        <v>183663.8</v>
      </c>
      <c r="WWU27">
        <v>183663.8</v>
      </c>
      <c r="WWV27">
        <v>183663.8</v>
      </c>
      <c r="WWW27">
        <v>183663.8</v>
      </c>
      <c r="WWX27">
        <v>183663.8</v>
      </c>
      <c r="WWY27">
        <v>183663.8</v>
      </c>
      <c r="WWZ27">
        <v>183663.8</v>
      </c>
      <c r="WXA27">
        <v>183663.8</v>
      </c>
      <c r="WXB27">
        <v>183663.8</v>
      </c>
      <c r="WXC27">
        <v>183663.8</v>
      </c>
      <c r="WXD27">
        <v>183663.8</v>
      </c>
      <c r="WXE27">
        <v>183663.8</v>
      </c>
      <c r="WXF27">
        <v>183663.8</v>
      </c>
      <c r="WXG27">
        <v>183663.8</v>
      </c>
      <c r="WXH27">
        <v>183663.8</v>
      </c>
      <c r="WXI27">
        <v>183663.8</v>
      </c>
      <c r="WXJ27">
        <v>183663.8</v>
      </c>
      <c r="WXK27">
        <v>183663.8</v>
      </c>
      <c r="WXL27">
        <v>183663.8</v>
      </c>
      <c r="WXM27">
        <v>183663.8</v>
      </c>
      <c r="WXN27">
        <v>183663.8</v>
      </c>
      <c r="WXO27">
        <v>183663.8</v>
      </c>
      <c r="WXP27">
        <v>183663.8</v>
      </c>
      <c r="WXQ27">
        <v>183663.8</v>
      </c>
      <c r="WXR27">
        <v>183663.8</v>
      </c>
      <c r="WXS27">
        <v>183663.8</v>
      </c>
      <c r="WXT27">
        <v>183663.8</v>
      </c>
      <c r="WXU27">
        <v>183663.8</v>
      </c>
      <c r="WXV27">
        <v>183663.8</v>
      </c>
      <c r="WXW27">
        <v>183663.8</v>
      </c>
      <c r="WXX27">
        <v>183663.8</v>
      </c>
      <c r="WXY27">
        <v>183663.8</v>
      </c>
      <c r="WXZ27">
        <v>183663.8</v>
      </c>
      <c r="WYA27">
        <v>183663.8</v>
      </c>
      <c r="WYB27">
        <v>183663.8</v>
      </c>
      <c r="WYC27">
        <v>183663.8</v>
      </c>
      <c r="WYD27">
        <v>183663.8</v>
      </c>
      <c r="WYE27">
        <v>183663.8</v>
      </c>
      <c r="WYF27">
        <v>183663.8</v>
      </c>
      <c r="WYG27">
        <v>183663.8</v>
      </c>
      <c r="WYH27">
        <v>183663.8</v>
      </c>
      <c r="WYI27">
        <v>183663.8</v>
      </c>
      <c r="WYJ27">
        <v>183663.8</v>
      </c>
      <c r="WYK27">
        <v>183663.8</v>
      </c>
      <c r="WYL27">
        <v>183663.8</v>
      </c>
      <c r="WYM27">
        <v>183663.8</v>
      </c>
      <c r="WYN27">
        <v>183663.8</v>
      </c>
      <c r="WYO27">
        <v>183663.8</v>
      </c>
      <c r="WYP27">
        <v>183663.8</v>
      </c>
      <c r="WYQ27">
        <v>183663.8</v>
      </c>
      <c r="WYR27">
        <v>183663.8</v>
      </c>
      <c r="WYS27">
        <v>183663.8</v>
      </c>
      <c r="WYT27">
        <v>183663.8</v>
      </c>
      <c r="WYU27">
        <v>183663.8</v>
      </c>
      <c r="WYV27">
        <v>183663.8</v>
      </c>
      <c r="WYW27">
        <v>183663.8</v>
      </c>
      <c r="WYX27">
        <v>183663.8</v>
      </c>
      <c r="WYY27">
        <v>183663.8</v>
      </c>
      <c r="WYZ27">
        <v>183663.8</v>
      </c>
      <c r="WZA27">
        <v>183663.8</v>
      </c>
      <c r="WZB27">
        <v>183663.8</v>
      </c>
      <c r="WZC27">
        <v>183663.8</v>
      </c>
      <c r="WZD27">
        <v>183663.8</v>
      </c>
      <c r="WZE27">
        <v>183663.8</v>
      </c>
      <c r="WZF27">
        <v>183663.8</v>
      </c>
      <c r="WZG27">
        <v>183663.8</v>
      </c>
      <c r="WZH27">
        <v>183663.8</v>
      </c>
      <c r="WZI27">
        <v>183663.8</v>
      </c>
      <c r="WZJ27">
        <v>183663.8</v>
      </c>
      <c r="WZK27">
        <v>183663.8</v>
      </c>
      <c r="WZL27">
        <v>183663.8</v>
      </c>
      <c r="WZM27">
        <v>183663.8</v>
      </c>
      <c r="WZN27">
        <v>183663.8</v>
      </c>
      <c r="WZO27">
        <v>183663.8</v>
      </c>
      <c r="WZP27">
        <v>183663.8</v>
      </c>
      <c r="WZQ27">
        <v>183663.8</v>
      </c>
      <c r="WZR27">
        <v>183663.8</v>
      </c>
      <c r="WZS27">
        <v>183663.8</v>
      </c>
      <c r="WZT27">
        <v>183663.8</v>
      </c>
      <c r="WZU27">
        <v>183663.8</v>
      </c>
      <c r="WZV27">
        <v>183663.8</v>
      </c>
      <c r="WZW27">
        <v>183663.8</v>
      </c>
      <c r="WZX27">
        <v>183663.8</v>
      </c>
      <c r="WZY27">
        <v>183663.8</v>
      </c>
      <c r="WZZ27">
        <v>183663.8</v>
      </c>
      <c r="XAA27">
        <v>183663.8</v>
      </c>
      <c r="XAB27">
        <v>183663.8</v>
      </c>
      <c r="XAC27">
        <v>183663.8</v>
      </c>
      <c r="XAD27">
        <v>183663.8</v>
      </c>
      <c r="XAE27">
        <v>183663.8</v>
      </c>
      <c r="XAF27">
        <v>183663.8</v>
      </c>
      <c r="XAG27">
        <v>183663.8</v>
      </c>
      <c r="XAH27">
        <v>183663.8</v>
      </c>
      <c r="XAI27">
        <v>183663.8</v>
      </c>
      <c r="XAJ27">
        <v>183663.8</v>
      </c>
      <c r="XAK27">
        <v>183663.8</v>
      </c>
      <c r="XAL27">
        <v>183663.8</v>
      </c>
      <c r="XAM27">
        <v>183663.8</v>
      </c>
      <c r="XAN27">
        <v>183663.8</v>
      </c>
      <c r="XAO27">
        <v>183663.8</v>
      </c>
      <c r="XAP27">
        <v>183663.8</v>
      </c>
      <c r="XAQ27">
        <v>183663.8</v>
      </c>
      <c r="XAR27">
        <v>183663.8</v>
      </c>
      <c r="XAS27">
        <v>183663.8</v>
      </c>
      <c r="XAT27">
        <v>183663.8</v>
      </c>
      <c r="XAU27">
        <v>183663.8</v>
      </c>
      <c r="XAV27">
        <v>183663.8</v>
      </c>
      <c r="XAW27">
        <v>183663.8</v>
      </c>
      <c r="XAX27">
        <v>183663.8</v>
      </c>
      <c r="XAY27">
        <v>183663.8</v>
      </c>
      <c r="XAZ27">
        <v>183663.8</v>
      </c>
      <c r="XBA27">
        <v>183663.8</v>
      </c>
      <c r="XBB27">
        <v>183663.8</v>
      </c>
      <c r="XBC27">
        <v>183663.8</v>
      </c>
      <c r="XBD27">
        <v>183663.8</v>
      </c>
      <c r="XBE27">
        <v>183663.8</v>
      </c>
      <c r="XBF27">
        <v>183663.8</v>
      </c>
      <c r="XBG27">
        <v>183663.8</v>
      </c>
      <c r="XBH27">
        <v>183663.8</v>
      </c>
      <c r="XBI27">
        <v>183663.8</v>
      </c>
      <c r="XBJ27">
        <v>183663.8</v>
      </c>
      <c r="XBK27">
        <v>183663.8</v>
      </c>
      <c r="XBL27">
        <v>183663.8</v>
      </c>
      <c r="XBM27">
        <v>183663.8</v>
      </c>
      <c r="XBN27">
        <v>183663.8</v>
      </c>
      <c r="XBO27">
        <v>183663.8</v>
      </c>
      <c r="XBP27">
        <v>183663.8</v>
      </c>
      <c r="XBQ27">
        <v>183663.8</v>
      </c>
      <c r="XBR27">
        <v>183663.8</v>
      </c>
      <c r="XBS27">
        <v>183663.8</v>
      </c>
      <c r="XBT27">
        <v>183663.8</v>
      </c>
      <c r="XBU27">
        <v>183663.8</v>
      </c>
      <c r="XBV27">
        <v>183663.8</v>
      </c>
      <c r="XBW27">
        <v>183663.8</v>
      </c>
      <c r="XBX27">
        <v>183663.8</v>
      </c>
      <c r="XBY27">
        <v>183663.8</v>
      </c>
      <c r="XBZ27">
        <v>183663.8</v>
      </c>
      <c r="XCA27">
        <v>183663.8</v>
      </c>
      <c r="XCB27">
        <v>183663.8</v>
      </c>
      <c r="XCC27">
        <v>183663.8</v>
      </c>
      <c r="XCD27">
        <v>183663.8</v>
      </c>
      <c r="XCE27">
        <v>183663.8</v>
      </c>
      <c r="XCF27">
        <v>183663.8</v>
      </c>
      <c r="XCG27">
        <v>183663.8</v>
      </c>
      <c r="XCH27">
        <v>183663.8</v>
      </c>
      <c r="XCI27">
        <v>183663.8</v>
      </c>
      <c r="XCJ27">
        <v>183663.8</v>
      </c>
      <c r="XCK27">
        <v>183663.8</v>
      </c>
      <c r="XCL27">
        <v>183663.8</v>
      </c>
      <c r="XCM27">
        <v>183663.8</v>
      </c>
      <c r="XCN27">
        <v>183663.8</v>
      </c>
      <c r="XCO27">
        <v>183663.8</v>
      </c>
      <c r="XCP27">
        <v>183663.8</v>
      </c>
      <c r="XCQ27">
        <v>183663.8</v>
      </c>
      <c r="XCR27">
        <v>183663.8</v>
      </c>
      <c r="XCS27">
        <v>183663.8</v>
      </c>
      <c r="XCT27">
        <v>183663.8</v>
      </c>
      <c r="XCU27">
        <v>183663.8</v>
      </c>
      <c r="XCV27">
        <v>183663.8</v>
      </c>
      <c r="XCW27">
        <v>183663.8</v>
      </c>
      <c r="XCX27">
        <v>183663.8</v>
      </c>
      <c r="XCY27">
        <v>183663.8</v>
      </c>
      <c r="XCZ27">
        <v>183663.8</v>
      </c>
      <c r="XDA27">
        <v>183663.8</v>
      </c>
      <c r="XDB27">
        <v>183663.8</v>
      </c>
      <c r="XDC27">
        <v>183663.8</v>
      </c>
      <c r="XDD27">
        <v>183663.8</v>
      </c>
      <c r="XDE27">
        <v>183663.8</v>
      </c>
      <c r="XDF27">
        <v>183663.8</v>
      </c>
      <c r="XDG27">
        <v>183663.8</v>
      </c>
      <c r="XDH27">
        <v>183663.8</v>
      </c>
      <c r="XDI27">
        <v>183663.8</v>
      </c>
      <c r="XDJ27">
        <v>183663.8</v>
      </c>
      <c r="XDK27">
        <v>183663.8</v>
      </c>
      <c r="XDL27">
        <v>183663.8</v>
      </c>
      <c r="XDM27">
        <v>183663.8</v>
      </c>
      <c r="XDN27">
        <v>183663.8</v>
      </c>
      <c r="XDO27">
        <v>183663.8</v>
      </c>
      <c r="XDP27">
        <v>183663.8</v>
      </c>
      <c r="XDQ27">
        <v>183663.8</v>
      </c>
      <c r="XDR27">
        <v>183663.8</v>
      </c>
      <c r="XDS27">
        <v>183663.8</v>
      </c>
      <c r="XDT27">
        <v>183663.8</v>
      </c>
      <c r="XDU27">
        <v>183663.8</v>
      </c>
      <c r="XDV27">
        <v>183663.8</v>
      </c>
      <c r="XDW27">
        <v>183663.8</v>
      </c>
      <c r="XDX27">
        <v>183663.8</v>
      </c>
      <c r="XDY27">
        <v>183663.8</v>
      </c>
      <c r="XDZ27">
        <v>183663.8</v>
      </c>
      <c r="XEA27">
        <v>183663.8</v>
      </c>
      <c r="XEB27">
        <v>183663.8</v>
      </c>
      <c r="XEC27">
        <v>183663.8</v>
      </c>
      <c r="XED27">
        <v>183663.8</v>
      </c>
      <c r="XEE27">
        <v>183663.8</v>
      </c>
      <c r="XEF27">
        <v>183663.8</v>
      </c>
      <c r="XEG27">
        <v>183663.8</v>
      </c>
      <c r="XEH27">
        <v>183663.8</v>
      </c>
      <c r="XEI27">
        <v>183663.8</v>
      </c>
      <c r="XEJ27">
        <v>183663.8</v>
      </c>
      <c r="XEK27">
        <v>183663.8</v>
      </c>
      <c r="XEL27">
        <v>183663.8</v>
      </c>
      <c r="XEM27">
        <v>183663.8</v>
      </c>
      <c r="XEN27">
        <v>183663.8</v>
      </c>
      <c r="XEO27">
        <v>183663.8</v>
      </c>
      <c r="XEP27">
        <v>183663.8</v>
      </c>
      <c r="XEQ27">
        <v>183663.8</v>
      </c>
      <c r="XER27">
        <v>183663.8</v>
      </c>
      <c r="XES27">
        <v>183663.8</v>
      </c>
      <c r="XET27">
        <v>183663.8</v>
      </c>
      <c r="XEU27">
        <v>183663.8</v>
      </c>
      <c r="XEV27">
        <v>183663.8</v>
      </c>
      <c r="XEW27">
        <v>183663.8</v>
      </c>
      <c r="XEX27">
        <v>183663.8</v>
      </c>
      <c r="XEY27">
        <v>183663.8</v>
      </c>
      <c r="XEZ27">
        <v>183663.8</v>
      </c>
      <c r="XFA27">
        <v>183663.8</v>
      </c>
      <c r="XFB27">
        <v>183663.8</v>
      </c>
      <c r="XFC27">
        <v>183663.8</v>
      </c>
      <c r="XFD27">
        <v>183663.8</v>
      </c>
    </row>
    <row r="28" spans="1:16384" x14ac:dyDescent="0.25">
      <c r="A28" s="8"/>
      <c r="B28" s="26" t="s">
        <v>20</v>
      </c>
      <c r="C28" s="31">
        <v>30000</v>
      </c>
      <c r="D28" s="31">
        <v>30000</v>
      </c>
      <c r="E28" s="28">
        <v>0</v>
      </c>
      <c r="F28" s="28">
        <v>0</v>
      </c>
      <c r="G28" s="28">
        <v>0</v>
      </c>
      <c r="H28" s="28">
        <v>26392</v>
      </c>
      <c r="I28" s="28">
        <v>0</v>
      </c>
      <c r="J28" s="28">
        <v>0</v>
      </c>
      <c r="K28" s="28"/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f t="shared" si="4"/>
        <v>26392</v>
      </c>
    </row>
    <row r="29" spans="1:16384" ht="18" customHeight="1" x14ac:dyDescent="0.25">
      <c r="A29" s="8"/>
      <c r="B29" s="26" t="s">
        <v>21</v>
      </c>
      <c r="C29" s="31">
        <v>50000</v>
      </c>
      <c r="D29" s="31">
        <v>219600</v>
      </c>
      <c r="E29" s="28">
        <v>0</v>
      </c>
      <c r="F29" s="28">
        <v>0</v>
      </c>
      <c r="G29" s="28">
        <v>70328</v>
      </c>
      <c r="H29" s="28">
        <v>0</v>
      </c>
      <c r="I29" s="28">
        <v>0</v>
      </c>
      <c r="J29" s="28">
        <v>0</v>
      </c>
      <c r="K29" s="28">
        <v>0</v>
      </c>
      <c r="L29" s="28">
        <v>70328</v>
      </c>
      <c r="M29" s="28">
        <v>0</v>
      </c>
      <c r="N29" s="28">
        <v>0</v>
      </c>
      <c r="O29" s="28">
        <v>0</v>
      </c>
      <c r="P29" s="28">
        <v>0</v>
      </c>
      <c r="Q29" s="28">
        <f t="shared" si="4"/>
        <v>140656</v>
      </c>
    </row>
    <row r="30" spans="1:16384" ht="25.5" x14ac:dyDescent="0.25">
      <c r="A30" s="8"/>
      <c r="B30" s="26" t="s">
        <v>22</v>
      </c>
      <c r="C30" s="31">
        <v>100000</v>
      </c>
      <c r="D30" s="31">
        <v>196000</v>
      </c>
      <c r="E30" s="28">
        <v>0</v>
      </c>
      <c r="F30" s="28">
        <v>0</v>
      </c>
      <c r="G30" s="28">
        <v>0</v>
      </c>
      <c r="H30" s="28">
        <v>0</v>
      </c>
      <c r="I30" s="28">
        <v>17441.580000000002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f t="shared" si="4"/>
        <v>17441.580000000002</v>
      </c>
    </row>
    <row r="31" spans="1:16384" ht="22.5" customHeight="1" x14ac:dyDescent="0.25">
      <c r="A31" s="8"/>
      <c r="B31" s="26" t="s">
        <v>23</v>
      </c>
      <c r="C31" s="31">
        <v>5450000</v>
      </c>
      <c r="D31" s="31">
        <v>8262607.79</v>
      </c>
      <c r="E31" s="28"/>
      <c r="F31" s="28">
        <v>0</v>
      </c>
      <c r="G31" s="28">
        <v>5000000</v>
      </c>
      <c r="H31" s="28">
        <v>0</v>
      </c>
      <c r="I31" s="28">
        <v>1530090</v>
      </c>
      <c r="J31" s="28">
        <v>0</v>
      </c>
      <c r="K31" s="28">
        <v>38300</v>
      </c>
      <c r="L31" s="28">
        <v>56079.5</v>
      </c>
      <c r="M31" s="28">
        <v>0</v>
      </c>
      <c r="N31" s="28">
        <v>0</v>
      </c>
      <c r="O31" s="28">
        <v>0</v>
      </c>
      <c r="P31" s="28">
        <v>0</v>
      </c>
      <c r="Q31" s="28">
        <f t="shared" si="4"/>
        <v>6624469.5</v>
      </c>
    </row>
    <row r="32" spans="1:16384" ht="25.5" x14ac:dyDescent="0.25">
      <c r="A32" s="8"/>
      <c r="B32" s="26" t="s">
        <v>41</v>
      </c>
      <c r="C32" s="29">
        <v>0</v>
      </c>
      <c r="D32" s="29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f t="shared" si="4"/>
        <v>0</v>
      </c>
    </row>
    <row r="33" spans="1:17" x14ac:dyDescent="0.25">
      <c r="A33" s="8"/>
      <c r="B33" s="32" t="s">
        <v>24</v>
      </c>
      <c r="C33" s="31">
        <v>654020</v>
      </c>
      <c r="D33" s="31">
        <v>5850745.9900000002</v>
      </c>
      <c r="E33" s="56">
        <v>0</v>
      </c>
      <c r="F33" s="56">
        <v>48557.2</v>
      </c>
      <c r="G33" s="28">
        <v>199447.64</v>
      </c>
      <c r="H33" s="28">
        <v>348186.24</v>
      </c>
      <c r="I33" s="28">
        <v>280556.79999999999</v>
      </c>
      <c r="J33" s="28">
        <v>1090879.32</v>
      </c>
      <c r="K33" s="28">
        <v>219018.01</v>
      </c>
      <c r="L33" s="28">
        <v>281636.59000000003</v>
      </c>
      <c r="M33" s="28">
        <v>47248.38</v>
      </c>
      <c r="N33" s="28">
        <v>0</v>
      </c>
      <c r="O33" s="28">
        <v>0</v>
      </c>
      <c r="P33" s="28">
        <v>0</v>
      </c>
      <c r="Q33" s="28">
        <f t="shared" si="4"/>
        <v>2515530.1799999997</v>
      </c>
    </row>
    <row r="34" spans="1:17" ht="13.5" customHeight="1" x14ac:dyDescent="0.25">
      <c r="A34" s="8"/>
      <c r="B34" s="30" t="s">
        <v>25</v>
      </c>
      <c r="C34" s="54">
        <f t="shared" ref="C34:P34" si="7">C35+C36+C37+C38+C39+C40+C41</f>
        <v>2700000</v>
      </c>
      <c r="D34" s="54">
        <f t="shared" si="7"/>
        <v>2960000</v>
      </c>
      <c r="E34" s="54">
        <f t="shared" si="7"/>
        <v>0</v>
      </c>
      <c r="F34" s="54">
        <v>868364.3</v>
      </c>
      <c r="G34" s="54">
        <v>922555.58</v>
      </c>
      <c r="H34" s="54">
        <f t="shared" si="7"/>
        <v>0</v>
      </c>
      <c r="I34" s="54">
        <f t="shared" si="7"/>
        <v>0</v>
      </c>
      <c r="J34" s="54">
        <f t="shared" si="7"/>
        <v>0</v>
      </c>
      <c r="K34" s="54">
        <f t="shared" si="7"/>
        <v>0</v>
      </c>
      <c r="L34" s="25">
        <f t="shared" si="7"/>
        <v>924839.53</v>
      </c>
      <c r="M34" s="25">
        <f t="shared" si="7"/>
        <v>0</v>
      </c>
      <c r="N34" s="24">
        <f t="shared" si="7"/>
        <v>0</v>
      </c>
      <c r="O34" s="24">
        <f t="shared" si="7"/>
        <v>0</v>
      </c>
      <c r="P34" s="24">
        <f t="shared" si="7"/>
        <v>0</v>
      </c>
      <c r="Q34" s="54">
        <f t="shared" si="4"/>
        <v>2715759.41</v>
      </c>
    </row>
    <row r="35" spans="1:17" x14ac:dyDescent="0.25">
      <c r="A35" s="8"/>
      <c r="B35" s="26" t="s">
        <v>26</v>
      </c>
      <c r="C35" s="31">
        <v>200000</v>
      </c>
      <c r="D35" s="31">
        <v>294000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50000</v>
      </c>
      <c r="M35" s="28">
        <v>0</v>
      </c>
      <c r="N35" s="28">
        <v>0</v>
      </c>
      <c r="O35" s="28">
        <v>0</v>
      </c>
      <c r="P35" s="28">
        <v>0</v>
      </c>
      <c r="Q35" s="28">
        <f t="shared" si="4"/>
        <v>50000</v>
      </c>
    </row>
    <row r="36" spans="1:17" ht="25.5" x14ac:dyDescent="0.25">
      <c r="A36" s="8"/>
      <c r="B36" s="26" t="s">
        <v>42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f t="shared" si="4"/>
        <v>0</v>
      </c>
    </row>
    <row r="37" spans="1:17" ht="25.5" x14ac:dyDescent="0.25">
      <c r="A37" s="8"/>
      <c r="B37" s="26" t="s">
        <v>43</v>
      </c>
      <c r="C37" s="27">
        <v>0</v>
      </c>
      <c r="D37" s="27">
        <v>0</v>
      </c>
      <c r="E37" s="27">
        <v>0</v>
      </c>
      <c r="F37" s="27">
        <v>0</v>
      </c>
      <c r="G37" s="27">
        <v>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8">
        <f t="shared" si="4"/>
        <v>0</v>
      </c>
    </row>
    <row r="38" spans="1:17" ht="25.5" x14ac:dyDescent="0.25">
      <c r="A38" s="8"/>
      <c r="B38" s="26" t="s">
        <v>44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f t="shared" si="4"/>
        <v>0</v>
      </c>
    </row>
    <row r="39" spans="1:17" ht="25.5" x14ac:dyDescent="0.25">
      <c r="A39" s="8"/>
      <c r="B39" s="26" t="s">
        <v>45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f t="shared" si="4"/>
        <v>0</v>
      </c>
    </row>
    <row r="40" spans="1:17" x14ac:dyDescent="0.25">
      <c r="A40" s="8"/>
      <c r="B40" s="26" t="s">
        <v>27</v>
      </c>
      <c r="C40" s="28">
        <v>2500000</v>
      </c>
      <c r="D40" s="28">
        <v>2666000</v>
      </c>
      <c r="E40" s="28">
        <v>0</v>
      </c>
      <c r="F40" s="28">
        <v>868364.3</v>
      </c>
      <c r="G40" s="28">
        <v>922555.58</v>
      </c>
      <c r="H40" s="28">
        <v>0</v>
      </c>
      <c r="I40" s="28">
        <v>0</v>
      </c>
      <c r="J40" s="28">
        <v>0</v>
      </c>
      <c r="K40" s="28">
        <v>0</v>
      </c>
      <c r="L40" s="28">
        <v>874839.53</v>
      </c>
      <c r="M40" s="28">
        <v>0</v>
      </c>
      <c r="N40" s="28">
        <v>0</v>
      </c>
      <c r="O40" s="28">
        <v>0</v>
      </c>
      <c r="P40" s="28">
        <v>0</v>
      </c>
      <c r="Q40" s="28">
        <f t="shared" si="4"/>
        <v>2665759.41</v>
      </c>
    </row>
    <row r="41" spans="1:17" ht="25.5" x14ac:dyDescent="0.25">
      <c r="A41" s="8"/>
      <c r="B41" s="26" t="s">
        <v>46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33">
        <f t="shared" si="4"/>
        <v>0</v>
      </c>
    </row>
    <row r="42" spans="1:17" x14ac:dyDescent="0.25">
      <c r="A42" s="8"/>
      <c r="B42" s="30" t="s">
        <v>47</v>
      </c>
      <c r="C42" s="24">
        <f>SUM(C43:C49)</f>
        <v>0</v>
      </c>
      <c r="D42" s="25">
        <f>SUM(D43:D49)</f>
        <v>0</v>
      </c>
      <c r="E42" s="25">
        <f t="shared" ref="E42:P42" si="8">E43+E44+E45+E46+E47+E48+E49</f>
        <v>0</v>
      </c>
      <c r="F42" s="25">
        <f t="shared" si="8"/>
        <v>0</v>
      </c>
      <c r="G42" s="21">
        <f t="shared" si="8"/>
        <v>0</v>
      </c>
      <c r="H42" s="21">
        <f t="shared" si="8"/>
        <v>0</v>
      </c>
      <c r="I42" s="21">
        <f t="shared" si="8"/>
        <v>0</v>
      </c>
      <c r="J42" s="21">
        <f t="shared" si="8"/>
        <v>0</v>
      </c>
      <c r="K42" s="21">
        <f t="shared" si="8"/>
        <v>0</v>
      </c>
      <c r="L42" s="21">
        <f t="shared" si="8"/>
        <v>0</v>
      </c>
      <c r="M42" s="21">
        <f t="shared" si="8"/>
        <v>0</v>
      </c>
      <c r="N42" s="21">
        <f t="shared" si="8"/>
        <v>0</v>
      </c>
      <c r="O42" s="21">
        <f t="shared" si="8"/>
        <v>0</v>
      </c>
      <c r="P42" s="21">
        <f t="shared" si="8"/>
        <v>0</v>
      </c>
      <c r="Q42" s="21">
        <f t="shared" si="4"/>
        <v>0</v>
      </c>
    </row>
    <row r="43" spans="1:17" x14ac:dyDescent="0.25">
      <c r="A43" s="8"/>
      <c r="B43" s="26" t="s">
        <v>48</v>
      </c>
      <c r="C43" s="28">
        <v>0</v>
      </c>
      <c r="D43" s="28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33">
        <f t="shared" si="4"/>
        <v>0</v>
      </c>
    </row>
    <row r="44" spans="1:17" ht="25.5" x14ac:dyDescent="0.25">
      <c r="A44" s="8"/>
      <c r="B44" s="26" t="s">
        <v>49</v>
      </c>
      <c r="C44" s="28">
        <v>0</v>
      </c>
      <c r="D44" s="28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33">
        <f t="shared" si="4"/>
        <v>0</v>
      </c>
    </row>
    <row r="45" spans="1:17" ht="25.5" x14ac:dyDescent="0.25">
      <c r="A45" s="8"/>
      <c r="B45" s="26" t="s">
        <v>50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33">
        <f t="shared" si="4"/>
        <v>0</v>
      </c>
    </row>
    <row r="46" spans="1:17" ht="25.5" x14ac:dyDescent="0.25">
      <c r="A46" s="8"/>
      <c r="B46" s="26" t="s">
        <v>51</v>
      </c>
      <c r="C46" s="28">
        <v>0</v>
      </c>
      <c r="D46" s="28">
        <v>0</v>
      </c>
      <c r="E46" s="27">
        <v>0</v>
      </c>
      <c r="F46" s="27">
        <v>0</v>
      </c>
      <c r="G46" s="27">
        <v>0</v>
      </c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33">
        <f t="shared" si="4"/>
        <v>0</v>
      </c>
    </row>
    <row r="47" spans="1:17" ht="25.5" x14ac:dyDescent="0.25">
      <c r="A47" s="8"/>
      <c r="B47" s="26" t="s">
        <v>52</v>
      </c>
      <c r="C47" s="28">
        <v>0</v>
      </c>
      <c r="D47" s="28">
        <v>0</v>
      </c>
      <c r="E47" s="27">
        <v>0</v>
      </c>
      <c r="F47" s="27">
        <v>0</v>
      </c>
      <c r="G47" s="27">
        <v>0</v>
      </c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33">
        <f t="shared" si="4"/>
        <v>0</v>
      </c>
    </row>
    <row r="48" spans="1:17" x14ac:dyDescent="0.25">
      <c r="A48" s="8"/>
      <c r="B48" s="26" t="s">
        <v>53</v>
      </c>
      <c r="C48" s="27">
        <v>0</v>
      </c>
      <c r="D48" s="27"/>
      <c r="E48" s="27">
        <v>0</v>
      </c>
      <c r="F48" s="27">
        <v>0</v>
      </c>
      <c r="G48" s="27">
        <v>0</v>
      </c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33">
        <f t="shared" si="4"/>
        <v>0</v>
      </c>
    </row>
    <row r="49" spans="1:19" ht="25.5" x14ac:dyDescent="0.25">
      <c r="A49" s="8"/>
      <c r="B49" s="26" t="s">
        <v>54</v>
      </c>
      <c r="C49" s="27"/>
      <c r="D49" s="27"/>
      <c r="E49" s="27">
        <v>0</v>
      </c>
      <c r="F49" s="27">
        <v>0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33">
        <f t="shared" si="4"/>
        <v>0</v>
      </c>
    </row>
    <row r="50" spans="1:19" x14ac:dyDescent="0.25">
      <c r="A50" s="8"/>
      <c r="B50" s="34" t="s">
        <v>28</v>
      </c>
      <c r="C50" s="25">
        <f t="shared" ref="C50:P50" si="9">C51+C52+C53+C54+C55+C56+C57+C58+C59</f>
        <v>0</v>
      </c>
      <c r="D50" s="25">
        <f>D51+D52+D53+D54+D55+D56+D57+D58+D59</f>
        <v>2543000</v>
      </c>
      <c r="E50" s="25">
        <f t="shared" si="9"/>
        <v>0</v>
      </c>
      <c r="F50" s="25">
        <f t="shared" si="9"/>
        <v>0</v>
      </c>
      <c r="G50" s="25">
        <f t="shared" si="9"/>
        <v>0</v>
      </c>
      <c r="H50" s="25">
        <f t="shared" si="9"/>
        <v>21200</v>
      </c>
      <c r="I50" s="25">
        <f t="shared" si="9"/>
        <v>322140</v>
      </c>
      <c r="J50" s="25">
        <f t="shared" si="9"/>
        <v>0</v>
      </c>
      <c r="K50" s="25">
        <v>117415.9</v>
      </c>
      <c r="L50" s="25">
        <f t="shared" si="9"/>
        <v>98000</v>
      </c>
      <c r="M50" s="25">
        <f t="shared" si="9"/>
        <v>62135.26</v>
      </c>
      <c r="N50" s="25">
        <f t="shared" si="9"/>
        <v>0</v>
      </c>
      <c r="O50" s="25">
        <f t="shared" si="9"/>
        <v>0</v>
      </c>
      <c r="P50" s="24">
        <f t="shared" si="9"/>
        <v>0</v>
      </c>
      <c r="Q50" s="24">
        <f t="shared" si="4"/>
        <v>620891.16</v>
      </c>
    </row>
    <row r="51" spans="1:19" x14ac:dyDescent="0.25">
      <c r="A51" s="8"/>
      <c r="B51" s="26" t="s">
        <v>29</v>
      </c>
      <c r="C51" s="28">
        <v>0</v>
      </c>
      <c r="D51" s="28">
        <v>1667000</v>
      </c>
      <c r="E51" s="27">
        <v>0</v>
      </c>
      <c r="F51" s="27">
        <v>0</v>
      </c>
      <c r="G51" s="27">
        <v>0</v>
      </c>
      <c r="H51" s="27">
        <v>8300</v>
      </c>
      <c r="I51" s="27">
        <v>272580</v>
      </c>
      <c r="J51" s="27">
        <v>0</v>
      </c>
      <c r="K51" s="27">
        <v>117415.9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8">
        <f t="shared" si="4"/>
        <v>398295.9</v>
      </c>
    </row>
    <row r="52" spans="1:19" x14ac:dyDescent="0.25">
      <c r="A52" s="8"/>
      <c r="B52" s="26" t="s">
        <v>30</v>
      </c>
      <c r="C52" s="28">
        <v>0</v>
      </c>
      <c r="D52" s="28">
        <v>76000</v>
      </c>
      <c r="E52" s="27">
        <v>0</v>
      </c>
      <c r="F52" s="27">
        <v>0</v>
      </c>
      <c r="G52" s="27">
        <v>0</v>
      </c>
      <c r="H52" s="27">
        <v>12900</v>
      </c>
      <c r="I52" s="27">
        <v>0</v>
      </c>
      <c r="J52" s="27">
        <v>0</v>
      </c>
      <c r="K52" s="27">
        <v>0</v>
      </c>
      <c r="L52" s="27">
        <v>0</v>
      </c>
      <c r="M52" s="27">
        <v>62135.26</v>
      </c>
      <c r="N52" s="27">
        <v>0</v>
      </c>
      <c r="O52" s="27">
        <v>0</v>
      </c>
      <c r="P52" s="27">
        <v>0</v>
      </c>
      <c r="Q52" s="27">
        <f t="shared" si="4"/>
        <v>75035.260000000009</v>
      </c>
    </row>
    <row r="53" spans="1:19" x14ac:dyDescent="0.25">
      <c r="A53" s="8"/>
      <c r="B53" s="26" t="s">
        <v>31</v>
      </c>
      <c r="C53" s="27">
        <v>0</v>
      </c>
      <c r="D53" s="27">
        <v>0</v>
      </c>
      <c r="E53" s="27">
        <v>0</v>
      </c>
      <c r="F53" s="27">
        <v>0</v>
      </c>
      <c r="G53" s="27">
        <v>0</v>
      </c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7">
        <f t="shared" si="4"/>
        <v>0</v>
      </c>
    </row>
    <row r="54" spans="1:19" ht="25.5" x14ac:dyDescent="0.25">
      <c r="A54" s="8"/>
      <c r="B54" s="26" t="s">
        <v>32</v>
      </c>
      <c r="C54" s="27">
        <v>0</v>
      </c>
      <c r="D54" s="27">
        <v>0</v>
      </c>
      <c r="E54" s="27">
        <v>0</v>
      </c>
      <c r="F54" s="27">
        <v>0</v>
      </c>
      <c r="G54" s="27">
        <v>0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f t="shared" si="4"/>
        <v>0</v>
      </c>
      <c r="S54" s="10"/>
    </row>
    <row r="55" spans="1:19" x14ac:dyDescent="0.25">
      <c r="A55" s="8"/>
      <c r="B55" s="26" t="s">
        <v>33</v>
      </c>
      <c r="C55" s="28">
        <v>0</v>
      </c>
      <c r="D55" s="28">
        <v>800000</v>
      </c>
      <c r="E55" s="27">
        <v>0</v>
      </c>
      <c r="F55" s="27">
        <v>0</v>
      </c>
      <c r="G55" s="27">
        <v>0</v>
      </c>
      <c r="H55" s="27">
        <v>0</v>
      </c>
      <c r="I55" s="27">
        <v>49560</v>
      </c>
      <c r="J55" s="27">
        <v>0</v>
      </c>
      <c r="K55" s="27">
        <v>0</v>
      </c>
      <c r="L55" s="27">
        <v>98000</v>
      </c>
      <c r="M55" s="27">
        <v>0</v>
      </c>
      <c r="N55" s="27">
        <v>0</v>
      </c>
      <c r="O55" s="27">
        <v>0</v>
      </c>
      <c r="P55" s="27">
        <v>0</v>
      </c>
      <c r="Q55" s="27">
        <f t="shared" si="4"/>
        <v>147560</v>
      </c>
    </row>
    <row r="56" spans="1:19" x14ac:dyDescent="0.25">
      <c r="A56" s="8"/>
      <c r="B56" s="26" t="s">
        <v>55</v>
      </c>
      <c r="C56" s="27">
        <v>0</v>
      </c>
      <c r="D56" s="27">
        <v>0</v>
      </c>
      <c r="E56" s="27">
        <v>0</v>
      </c>
      <c r="F56" s="27">
        <v>0</v>
      </c>
      <c r="G56" s="27">
        <v>0</v>
      </c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7">
        <f t="shared" si="4"/>
        <v>0</v>
      </c>
    </row>
    <row r="57" spans="1:19" x14ac:dyDescent="0.25">
      <c r="A57" s="8"/>
      <c r="B57" s="26" t="s">
        <v>56</v>
      </c>
      <c r="C57" s="27">
        <v>0</v>
      </c>
      <c r="D57" s="27">
        <v>0</v>
      </c>
      <c r="E57" s="27">
        <v>0</v>
      </c>
      <c r="F57" s="27">
        <v>0</v>
      </c>
      <c r="G57" s="27">
        <v>0</v>
      </c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33">
        <f t="shared" si="4"/>
        <v>0</v>
      </c>
    </row>
    <row r="58" spans="1:19" x14ac:dyDescent="0.25">
      <c r="A58" s="8"/>
      <c r="B58" s="26" t="s">
        <v>34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33">
        <f t="shared" si="4"/>
        <v>0</v>
      </c>
    </row>
    <row r="59" spans="1:19" ht="25.5" x14ac:dyDescent="0.25">
      <c r="A59" s="8"/>
      <c r="B59" s="26" t="s">
        <v>57</v>
      </c>
      <c r="C59" s="27">
        <v>0</v>
      </c>
      <c r="D59" s="27">
        <v>0</v>
      </c>
      <c r="E59" s="27">
        <v>0</v>
      </c>
      <c r="F59" s="27">
        <v>0</v>
      </c>
      <c r="G59" s="27">
        <v>0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33">
        <f t="shared" si="4"/>
        <v>0</v>
      </c>
    </row>
    <row r="60" spans="1:19" x14ac:dyDescent="0.25">
      <c r="A60" s="8"/>
      <c r="B60" s="30" t="s">
        <v>58</v>
      </c>
      <c r="C60" s="24">
        <f>C61+C62+C64+C63</f>
        <v>0</v>
      </c>
      <c r="D60" s="24">
        <f>D61+D62+D64+D63</f>
        <v>0</v>
      </c>
      <c r="E60" s="25">
        <f t="shared" ref="E60:P60" si="10">E61+E62+E63+E64</f>
        <v>0</v>
      </c>
      <c r="F60" s="25">
        <f t="shared" si="10"/>
        <v>0</v>
      </c>
      <c r="G60" s="25">
        <f t="shared" si="10"/>
        <v>0</v>
      </c>
      <c r="H60" s="25">
        <f t="shared" si="10"/>
        <v>0</v>
      </c>
      <c r="I60" s="25">
        <f t="shared" si="10"/>
        <v>0</v>
      </c>
      <c r="J60" s="25">
        <f t="shared" si="10"/>
        <v>0</v>
      </c>
      <c r="K60" s="25">
        <f t="shared" si="10"/>
        <v>0</v>
      </c>
      <c r="L60" s="25">
        <f t="shared" si="10"/>
        <v>0</v>
      </c>
      <c r="M60" s="25">
        <f t="shared" si="10"/>
        <v>0</v>
      </c>
      <c r="N60" s="25">
        <f t="shared" si="10"/>
        <v>0</v>
      </c>
      <c r="O60" s="25">
        <f t="shared" si="10"/>
        <v>0</v>
      </c>
      <c r="P60" s="25">
        <f t="shared" si="10"/>
        <v>0</v>
      </c>
      <c r="Q60" s="25">
        <f t="shared" si="4"/>
        <v>0</v>
      </c>
    </row>
    <row r="61" spans="1:19" x14ac:dyDescent="0.25">
      <c r="A61" s="8"/>
      <c r="B61" s="26" t="s">
        <v>59</v>
      </c>
      <c r="C61" s="27">
        <v>0</v>
      </c>
      <c r="D61" s="27">
        <v>0</v>
      </c>
      <c r="E61" s="28">
        <v>0</v>
      </c>
      <c r="F61" s="28">
        <v>0</v>
      </c>
      <c r="G61" s="27"/>
      <c r="H61" s="28">
        <v>0</v>
      </c>
      <c r="I61" s="28">
        <v>0</v>
      </c>
      <c r="J61" s="28">
        <v>0</v>
      </c>
      <c r="K61" s="28"/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7">
        <f t="shared" si="4"/>
        <v>0</v>
      </c>
    </row>
    <row r="62" spans="1:19" x14ac:dyDescent="0.25">
      <c r="A62" s="8"/>
      <c r="B62" s="26" t="s">
        <v>60</v>
      </c>
      <c r="C62" s="27">
        <v>0</v>
      </c>
      <c r="D62" s="27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33">
        <f t="shared" si="4"/>
        <v>0</v>
      </c>
    </row>
    <row r="63" spans="1:19" x14ac:dyDescent="0.25">
      <c r="A63" s="8"/>
      <c r="B63" s="26" t="s">
        <v>61</v>
      </c>
      <c r="C63" s="27">
        <v>0</v>
      </c>
      <c r="D63" s="27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33">
        <f t="shared" si="4"/>
        <v>0</v>
      </c>
    </row>
    <row r="64" spans="1:19" ht="25.5" x14ac:dyDescent="0.25">
      <c r="A64" s="8"/>
      <c r="B64" s="26" t="s">
        <v>62</v>
      </c>
      <c r="C64" s="27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33">
        <f t="shared" si="4"/>
        <v>0</v>
      </c>
    </row>
    <row r="65" spans="1:17" ht="25.5" x14ac:dyDescent="0.25">
      <c r="A65" s="8"/>
      <c r="B65" s="30" t="s">
        <v>63</v>
      </c>
      <c r="C65" s="24">
        <f t="shared" ref="C65:H65" si="11">C66+C67+C68+C69+C70+C71</f>
        <v>0</v>
      </c>
      <c r="D65" s="25">
        <f t="shared" si="11"/>
        <v>0</v>
      </c>
      <c r="E65" s="25">
        <f t="shared" si="11"/>
        <v>0</v>
      </c>
      <c r="F65" s="25">
        <f t="shared" si="11"/>
        <v>0</v>
      </c>
      <c r="G65" s="21">
        <f t="shared" si="11"/>
        <v>0</v>
      </c>
      <c r="H65" s="21">
        <f t="shared" si="11"/>
        <v>0</v>
      </c>
      <c r="I65" s="21">
        <v>0</v>
      </c>
      <c r="J65" s="21">
        <v>0</v>
      </c>
      <c r="K65" s="21">
        <v>0</v>
      </c>
      <c r="L65" s="21">
        <v>0</v>
      </c>
      <c r="M65" s="21">
        <v>0</v>
      </c>
      <c r="N65" s="21">
        <v>0</v>
      </c>
      <c r="O65" s="21">
        <v>0</v>
      </c>
      <c r="P65" s="21">
        <v>0</v>
      </c>
      <c r="Q65" s="21">
        <f t="shared" si="4"/>
        <v>0</v>
      </c>
    </row>
    <row r="66" spans="1:17" x14ac:dyDescent="0.25">
      <c r="A66" s="8"/>
      <c r="B66" s="26" t="s">
        <v>64</v>
      </c>
      <c r="C66" s="27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33">
        <f t="shared" si="4"/>
        <v>0</v>
      </c>
    </row>
    <row r="67" spans="1:17" ht="25.5" x14ac:dyDescent="0.25">
      <c r="A67" s="8"/>
      <c r="B67" s="26" t="s">
        <v>65</v>
      </c>
      <c r="C67" s="27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33">
        <f t="shared" si="4"/>
        <v>0</v>
      </c>
    </row>
    <row r="68" spans="1:17" x14ac:dyDescent="0.25">
      <c r="A68" s="8"/>
      <c r="B68" s="30" t="s">
        <v>66</v>
      </c>
      <c r="C68" s="24">
        <f>C71+C70+C69</f>
        <v>0</v>
      </c>
      <c r="D68" s="2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1">
        <f t="shared" si="4"/>
        <v>0</v>
      </c>
    </row>
    <row r="69" spans="1:17" x14ac:dyDescent="0.25">
      <c r="A69" s="8"/>
      <c r="B69" s="26" t="s">
        <v>67</v>
      </c>
      <c r="C69" s="27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33">
        <f t="shared" si="4"/>
        <v>0</v>
      </c>
    </row>
    <row r="70" spans="1:17" x14ac:dyDescent="0.25">
      <c r="A70" s="8"/>
      <c r="B70" s="26" t="s">
        <v>68</v>
      </c>
      <c r="C70" s="27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33">
        <f t="shared" si="4"/>
        <v>0</v>
      </c>
    </row>
    <row r="71" spans="1:17" ht="25.5" x14ac:dyDescent="0.25">
      <c r="A71" s="8"/>
      <c r="B71" s="26" t="s">
        <v>69</v>
      </c>
      <c r="C71" s="27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33">
        <f t="shared" si="4"/>
        <v>0</v>
      </c>
    </row>
    <row r="72" spans="1:17" x14ac:dyDescent="0.25">
      <c r="A72" s="8"/>
      <c r="B72" s="35" t="s">
        <v>35</v>
      </c>
      <c r="C72" s="36">
        <f t="shared" ref="C72:Q72" si="12">C8+C14+C24+C34+C42+C50+C60+C65</f>
        <v>335161047.91000003</v>
      </c>
      <c r="D72" s="36">
        <f t="shared" si="12"/>
        <v>416315827.38999999</v>
      </c>
      <c r="E72" s="37">
        <f t="shared" si="12"/>
        <v>21517475.32</v>
      </c>
      <c r="F72" s="37">
        <f t="shared" si="12"/>
        <v>26140172.390000001</v>
      </c>
      <c r="G72" s="37">
        <f t="shared" si="12"/>
        <v>33636979.82</v>
      </c>
      <c r="H72" s="37">
        <f t="shared" si="12"/>
        <v>43011236.659999996</v>
      </c>
      <c r="I72" s="37">
        <f t="shared" si="12"/>
        <v>28974932.82</v>
      </c>
      <c r="J72" s="37">
        <f t="shared" si="12"/>
        <v>28231784.379999999</v>
      </c>
      <c r="K72" s="37">
        <f t="shared" si="12"/>
        <v>30006079.909999996</v>
      </c>
      <c r="L72" s="37">
        <f t="shared" si="12"/>
        <v>25182115.590000004</v>
      </c>
      <c r="M72" s="37">
        <f t="shared" si="12"/>
        <v>22980168.129999999</v>
      </c>
      <c r="N72" s="37">
        <f t="shared" si="12"/>
        <v>0</v>
      </c>
      <c r="O72" s="37">
        <f t="shared" si="12"/>
        <v>0</v>
      </c>
      <c r="P72" s="37">
        <f t="shared" si="12"/>
        <v>0</v>
      </c>
      <c r="Q72" s="37">
        <f t="shared" si="12"/>
        <v>259680945.01999998</v>
      </c>
    </row>
    <row r="73" spans="1:17" x14ac:dyDescent="0.25">
      <c r="A73" s="8"/>
      <c r="B73" s="30" t="s">
        <v>70</v>
      </c>
      <c r="C73" s="24"/>
      <c r="D73" s="29"/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33">
        <v>0</v>
      </c>
    </row>
    <row r="74" spans="1:17" x14ac:dyDescent="0.25">
      <c r="A74" s="8"/>
      <c r="B74" s="30" t="s">
        <v>71</v>
      </c>
      <c r="C74" s="27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33">
        <v>0</v>
      </c>
    </row>
    <row r="75" spans="1:17" x14ac:dyDescent="0.25">
      <c r="A75" s="8"/>
      <c r="B75" s="26" t="s">
        <v>72</v>
      </c>
      <c r="C75" s="27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33">
        <v>0</v>
      </c>
    </row>
    <row r="76" spans="1:17" ht="25.5" x14ac:dyDescent="0.25">
      <c r="A76" s="8"/>
      <c r="B76" s="26" t="s">
        <v>73</v>
      </c>
      <c r="C76" s="27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33">
        <v>0</v>
      </c>
    </row>
    <row r="77" spans="1:17" x14ac:dyDescent="0.25">
      <c r="A77" s="8"/>
      <c r="B77" s="30" t="s">
        <v>74</v>
      </c>
      <c r="C77" s="27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33">
        <v>0</v>
      </c>
    </row>
    <row r="78" spans="1:17" x14ac:dyDescent="0.25">
      <c r="A78" s="8"/>
      <c r="B78" s="26" t="s">
        <v>75</v>
      </c>
      <c r="C78" s="27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33">
        <v>0</v>
      </c>
    </row>
    <row r="79" spans="1:17" x14ac:dyDescent="0.25">
      <c r="A79" s="8"/>
      <c r="B79" s="26" t="s">
        <v>76</v>
      </c>
      <c r="C79" s="27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33">
        <v>0</v>
      </c>
    </row>
    <row r="80" spans="1:17" x14ac:dyDescent="0.25">
      <c r="A80" s="8"/>
      <c r="B80" s="30" t="s">
        <v>77</v>
      </c>
      <c r="C80" s="27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33">
        <v>0</v>
      </c>
    </row>
    <row r="81" spans="1:30" x14ac:dyDescent="0.25">
      <c r="A81" s="8"/>
      <c r="B81" s="26" t="s">
        <v>78</v>
      </c>
      <c r="C81" s="27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33">
        <v>0</v>
      </c>
    </row>
    <row r="82" spans="1:30" x14ac:dyDescent="0.25">
      <c r="A82" s="8"/>
      <c r="B82" s="35" t="s">
        <v>79</v>
      </c>
      <c r="C82" s="38">
        <f>SUM(C74:C81)</f>
        <v>0</v>
      </c>
      <c r="D82" s="39">
        <f>SUM(D74:D81)</f>
        <v>0</v>
      </c>
      <c r="E82" s="39">
        <v>0</v>
      </c>
      <c r="F82" s="39">
        <v>0</v>
      </c>
      <c r="G82" s="40">
        <v>0</v>
      </c>
      <c r="H82" s="40">
        <v>0</v>
      </c>
      <c r="I82" s="40">
        <v>0</v>
      </c>
      <c r="J82" s="40">
        <v>0</v>
      </c>
      <c r="K82" s="40">
        <v>0</v>
      </c>
      <c r="L82" s="40">
        <v>0</v>
      </c>
      <c r="M82" s="40">
        <v>0</v>
      </c>
      <c r="N82" s="40">
        <v>0</v>
      </c>
      <c r="O82" s="40">
        <v>0</v>
      </c>
      <c r="P82" s="40">
        <v>0</v>
      </c>
      <c r="Q82" s="40">
        <v>0</v>
      </c>
    </row>
    <row r="83" spans="1:30" ht="13.5" customHeight="1" x14ac:dyDescent="0.25">
      <c r="A83" s="8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</row>
    <row r="84" spans="1:30" ht="13.5" customHeight="1" x14ac:dyDescent="0.25">
      <c r="A84" s="8"/>
      <c r="B84" s="43" t="s">
        <v>80</v>
      </c>
      <c r="C84" s="44">
        <f t="shared" ref="C84:Q84" si="13">C72+C82</f>
        <v>335161047.91000003</v>
      </c>
      <c r="D84" s="44">
        <f t="shared" si="13"/>
        <v>416315827.38999999</v>
      </c>
      <c r="E84" s="45">
        <f t="shared" si="13"/>
        <v>21517475.32</v>
      </c>
      <c r="F84" s="46">
        <f t="shared" si="13"/>
        <v>26140172.390000001</v>
      </c>
      <c r="G84" s="46">
        <f t="shared" si="13"/>
        <v>33636979.82</v>
      </c>
      <c r="H84" s="46">
        <f t="shared" si="13"/>
        <v>43011236.659999996</v>
      </c>
      <c r="I84" s="46">
        <f t="shared" si="13"/>
        <v>28974932.82</v>
      </c>
      <c r="J84" s="46">
        <f t="shared" si="13"/>
        <v>28231784.379999999</v>
      </c>
      <c r="K84" s="46">
        <f t="shared" si="13"/>
        <v>30006079.909999996</v>
      </c>
      <c r="L84" s="46">
        <f t="shared" si="13"/>
        <v>25182115.590000004</v>
      </c>
      <c r="M84" s="46">
        <f t="shared" si="13"/>
        <v>22980168.129999999</v>
      </c>
      <c r="N84" s="46">
        <f t="shared" si="13"/>
        <v>0</v>
      </c>
      <c r="O84" s="46">
        <f t="shared" si="13"/>
        <v>0</v>
      </c>
      <c r="P84" s="46">
        <f t="shared" si="13"/>
        <v>0</v>
      </c>
      <c r="Q84" s="46">
        <f t="shared" si="13"/>
        <v>259680945.01999998</v>
      </c>
    </row>
    <row r="85" spans="1:30" ht="13.5" customHeight="1" x14ac:dyDescent="0.25">
      <c r="A85" s="8"/>
      <c r="B85" s="150" t="s">
        <v>116</v>
      </c>
      <c r="C85" s="151"/>
      <c r="D85" s="151"/>
      <c r="E85" s="48"/>
      <c r="F85" s="49"/>
      <c r="H85" s="47"/>
      <c r="J85" s="48"/>
      <c r="M85" s="47"/>
      <c r="N85" s="47"/>
      <c r="O85" s="47"/>
    </row>
    <row r="86" spans="1:30" ht="15.75" x14ac:dyDescent="0.25">
      <c r="A86" s="8"/>
      <c r="B86" s="172" t="s">
        <v>117</v>
      </c>
      <c r="C86" s="172"/>
      <c r="D86" s="172"/>
      <c r="E86" s="172"/>
      <c r="F86" s="172"/>
      <c r="G86" s="172"/>
      <c r="H86" s="47"/>
      <c r="I86" s="47"/>
      <c r="J86" s="51"/>
      <c r="K86" s="47"/>
      <c r="L86" s="47"/>
      <c r="M86" s="47"/>
      <c r="N86" s="47"/>
      <c r="O86" s="47"/>
      <c r="P86" s="47"/>
      <c r="Q86" s="47"/>
    </row>
    <row r="87" spans="1:30" ht="15.75" x14ac:dyDescent="0.25">
      <c r="A87" s="8"/>
      <c r="B87" s="172" t="s">
        <v>118</v>
      </c>
      <c r="C87" s="172"/>
      <c r="D87" s="172"/>
      <c r="E87" s="172"/>
      <c r="F87" s="172"/>
      <c r="G87" s="172"/>
      <c r="H87" s="51"/>
      <c r="I87" s="53"/>
      <c r="J87" s="51"/>
      <c r="K87" s="47"/>
      <c r="L87" s="47"/>
      <c r="N87" s="48"/>
      <c r="O87" s="48"/>
      <c r="P87" s="51"/>
    </row>
    <row r="88" spans="1:30" ht="15.75" x14ac:dyDescent="0.25">
      <c r="A88" s="8"/>
      <c r="B88" s="172" t="s">
        <v>119</v>
      </c>
      <c r="C88" s="172"/>
      <c r="D88" s="172"/>
      <c r="E88" s="172"/>
      <c r="F88" s="172"/>
      <c r="G88" s="172"/>
      <c r="H88" s="58"/>
      <c r="I88" s="59"/>
      <c r="J88" s="58"/>
      <c r="K88" s="58"/>
      <c r="L88" s="58"/>
      <c r="M88" s="57"/>
      <c r="N88" s="59"/>
      <c r="O88" s="9"/>
      <c r="P88" s="58"/>
      <c r="Q88" s="9"/>
    </row>
    <row r="89" spans="1:30" ht="15.75" x14ac:dyDescent="0.25">
      <c r="A89" s="8"/>
      <c r="B89" s="172" t="s">
        <v>109</v>
      </c>
      <c r="C89" s="172"/>
      <c r="D89" s="172"/>
      <c r="E89" s="172"/>
      <c r="F89" s="172"/>
      <c r="G89" s="172"/>
      <c r="H89" s="58"/>
      <c r="I89" s="59"/>
      <c r="J89" s="58"/>
      <c r="K89" s="58"/>
      <c r="L89" s="58"/>
      <c r="M89" s="57"/>
      <c r="N89" s="59"/>
      <c r="O89" s="9"/>
      <c r="P89" s="58"/>
      <c r="Q89" s="9"/>
    </row>
    <row r="90" spans="1:30" ht="25.5" customHeight="1" x14ac:dyDescent="0.25">
      <c r="A90" s="8"/>
      <c r="B90" s="174" t="s">
        <v>122</v>
      </c>
      <c r="C90" s="174"/>
      <c r="D90" s="174"/>
      <c r="E90" s="174"/>
      <c r="F90" s="174"/>
      <c r="G90" s="174"/>
      <c r="H90" s="58"/>
      <c r="I90" s="59"/>
      <c r="J90" s="58"/>
      <c r="K90" s="58"/>
      <c r="L90" s="58"/>
      <c r="M90" s="57"/>
      <c r="N90" s="59"/>
      <c r="O90" s="9"/>
      <c r="P90" s="58"/>
      <c r="Q90" s="9"/>
    </row>
    <row r="91" spans="1:30" ht="18" customHeight="1" x14ac:dyDescent="0.25">
      <c r="A91" s="8"/>
      <c r="B91" s="173" t="s">
        <v>121</v>
      </c>
      <c r="C91" s="173"/>
      <c r="D91" s="173"/>
      <c r="E91" s="173"/>
      <c r="F91" s="173"/>
      <c r="G91" s="173"/>
      <c r="N91" s="59"/>
      <c r="O91" s="9"/>
      <c r="P91" s="58"/>
      <c r="Q91" s="9"/>
    </row>
    <row r="92" spans="1:30" ht="39.75" customHeight="1" x14ac:dyDescent="0.25">
      <c r="B92" s="173" t="s">
        <v>120</v>
      </c>
      <c r="C92" s="173"/>
      <c r="D92" s="173"/>
      <c r="E92" s="173"/>
      <c r="F92" s="173"/>
      <c r="G92" s="173"/>
      <c r="O92" s="47"/>
    </row>
    <row r="93" spans="1:30" ht="15.75" x14ac:dyDescent="0.25">
      <c r="B93" s="155"/>
      <c r="C93" s="156"/>
      <c r="D93" s="155"/>
      <c r="E93" s="155"/>
      <c r="F93" s="157"/>
      <c r="G93" s="155"/>
      <c r="O93" s="47"/>
    </row>
    <row r="94" spans="1:30" s="41" customFormat="1" x14ac:dyDescent="0.25">
      <c r="A94"/>
      <c r="C94" s="48"/>
      <c r="F94" s="52"/>
      <c r="Q94" s="50"/>
      <c r="R94"/>
      <c r="S94"/>
      <c r="T94"/>
      <c r="U94"/>
      <c r="V94"/>
      <c r="W94"/>
      <c r="X94"/>
      <c r="Y94"/>
      <c r="Z94"/>
      <c r="AA94"/>
      <c r="AB94"/>
      <c r="AC94"/>
      <c r="AD94"/>
    </row>
    <row r="95" spans="1:30" s="41" customFormat="1" x14ac:dyDescent="0.25">
      <c r="A95"/>
      <c r="C95" s="51"/>
      <c r="F95" s="52"/>
      <c r="O95" s="47"/>
      <c r="Q95" s="50"/>
      <c r="R95"/>
      <c r="S95"/>
      <c r="T95"/>
      <c r="U95"/>
      <c r="V95"/>
      <c r="W95"/>
      <c r="X95"/>
      <c r="Y95"/>
      <c r="Z95"/>
      <c r="AA95"/>
      <c r="AB95"/>
      <c r="AC95"/>
      <c r="AD95"/>
    </row>
    <row r="96" spans="1:30" s="41" customFormat="1" x14ac:dyDescent="0.25">
      <c r="A96"/>
      <c r="F96" s="52"/>
      <c r="O96" s="47"/>
      <c r="Q96" s="50"/>
      <c r="R96"/>
      <c r="S96"/>
      <c r="T96"/>
      <c r="U96"/>
      <c r="V96"/>
      <c r="W96"/>
      <c r="X96"/>
      <c r="Y96"/>
      <c r="Z96"/>
      <c r="AA96"/>
      <c r="AB96"/>
      <c r="AC96"/>
      <c r="AD96"/>
    </row>
    <row r="97" spans="1:30" s="41" customFormat="1" x14ac:dyDescent="0.25">
      <c r="A97"/>
      <c r="F97" s="52"/>
      <c r="O97" s="47"/>
      <c r="Q97" s="50"/>
      <c r="R97"/>
      <c r="S97"/>
      <c r="T97"/>
      <c r="U97"/>
      <c r="V97"/>
      <c r="W97"/>
      <c r="X97"/>
      <c r="Y97"/>
      <c r="Z97"/>
      <c r="AA97"/>
      <c r="AB97"/>
      <c r="AC97"/>
      <c r="AD97"/>
    </row>
    <row r="98" spans="1:30" s="41" customFormat="1" x14ac:dyDescent="0.25">
      <c r="A98"/>
      <c r="F98" s="52"/>
      <c r="O98" s="47"/>
      <c r="Q98" s="50"/>
      <c r="R98"/>
      <c r="S98"/>
      <c r="T98"/>
      <c r="U98"/>
      <c r="V98"/>
      <c r="W98"/>
      <c r="X98"/>
      <c r="Y98"/>
      <c r="Z98"/>
      <c r="AA98"/>
      <c r="AB98"/>
      <c r="AC98"/>
      <c r="AD98"/>
    </row>
    <row r="100" spans="1:30" s="41" customFormat="1" x14ac:dyDescent="0.25">
      <c r="A100"/>
      <c r="F100" s="52"/>
      <c r="O100" s="47"/>
      <c r="Q100" s="50"/>
      <c r="R100"/>
      <c r="S100"/>
      <c r="T100"/>
      <c r="U100"/>
      <c r="V100"/>
      <c r="W100"/>
      <c r="X100"/>
      <c r="Y100"/>
      <c r="Z100"/>
      <c r="AA100"/>
      <c r="AB100"/>
      <c r="AC100"/>
      <c r="AD100"/>
    </row>
    <row r="104" spans="1:30" s="41" customFormat="1" x14ac:dyDescent="0.25">
      <c r="A104"/>
      <c r="F104" s="52"/>
      <c r="O104" s="47"/>
      <c r="Q104" s="50"/>
      <c r="R104"/>
      <c r="S104"/>
      <c r="T104"/>
      <c r="U104"/>
      <c r="V104"/>
      <c r="W104"/>
      <c r="X104"/>
      <c r="Y104"/>
      <c r="Z104"/>
      <c r="AA104"/>
      <c r="AB104"/>
      <c r="AC104"/>
      <c r="AD104"/>
    </row>
    <row r="105" spans="1:30" s="41" customFormat="1" x14ac:dyDescent="0.25">
      <c r="A105"/>
      <c r="F105" s="52"/>
      <c r="O105" s="47"/>
      <c r="Q105" s="50"/>
      <c r="R105"/>
      <c r="S105"/>
      <c r="T105"/>
      <c r="U105"/>
      <c r="V105"/>
      <c r="W105"/>
      <c r="X105"/>
      <c r="Y105"/>
      <c r="Z105"/>
      <c r="AA105"/>
      <c r="AB105"/>
      <c r="AC105"/>
      <c r="AD105"/>
    </row>
    <row r="107" spans="1:30" s="41" customFormat="1" x14ac:dyDescent="0.25">
      <c r="A107"/>
      <c r="F107" s="52"/>
      <c r="O107" s="47"/>
      <c r="Q107" s="50"/>
      <c r="R107"/>
      <c r="S107"/>
      <c r="T107"/>
      <c r="U107"/>
      <c r="V107"/>
      <c r="W107"/>
      <c r="X107"/>
      <c r="Y107"/>
      <c r="Z107"/>
      <c r="AA107"/>
      <c r="AB107"/>
      <c r="AC107"/>
      <c r="AD107"/>
    </row>
    <row r="109" spans="1:30" s="41" customFormat="1" x14ac:dyDescent="0.25">
      <c r="A109"/>
      <c r="F109" s="52"/>
      <c r="O109" s="47"/>
      <c r="Q109" s="50"/>
      <c r="R109"/>
      <c r="S109"/>
      <c r="T109"/>
      <c r="U109"/>
      <c r="V109"/>
      <c r="W109"/>
      <c r="X109"/>
      <c r="Y109"/>
      <c r="Z109"/>
      <c r="AA109"/>
      <c r="AB109"/>
      <c r="AC109"/>
      <c r="AD109"/>
    </row>
    <row r="113" spans="1:30" s="41" customFormat="1" x14ac:dyDescent="0.25">
      <c r="A113"/>
      <c r="F113" s="52"/>
      <c r="I113" s="41">
        <v>8</v>
      </c>
      <c r="Q113" s="50"/>
      <c r="R113"/>
      <c r="S113"/>
      <c r="T113"/>
      <c r="U113"/>
      <c r="V113"/>
      <c r="W113"/>
      <c r="X113"/>
      <c r="Y113"/>
      <c r="Z113"/>
      <c r="AA113"/>
      <c r="AB113"/>
      <c r="AC113"/>
      <c r="AD113"/>
    </row>
    <row r="116" spans="1:30" ht="18" x14ac:dyDescent="0.25">
      <c r="E116" s="154"/>
    </row>
  </sheetData>
  <mergeCells count="12">
    <mergeCell ref="B89:G89"/>
    <mergeCell ref="B88:G88"/>
    <mergeCell ref="B87:G87"/>
    <mergeCell ref="B86:G86"/>
    <mergeCell ref="B92:G92"/>
    <mergeCell ref="B91:G91"/>
    <mergeCell ref="B90:G90"/>
    <mergeCell ref="B1:Q1"/>
    <mergeCell ref="B2:Q2"/>
    <mergeCell ref="B3:Q3"/>
    <mergeCell ref="B4:Q4"/>
    <mergeCell ref="E5:O5"/>
  </mergeCells>
  <printOptions horizontalCentered="1"/>
  <pageMargins left="0.70866141732283505" right="0.70866141732283505" top="0.74803040244969399" bottom="0.74803040244969399" header="0.31496062992126" footer="0.31496062992126"/>
  <pageSetup scale="10" fitToHeight="0" orientation="landscape" r:id="rId1"/>
  <headerFooter differentOddEven="1">
    <oddHeader xml:space="preserve">&amp;C&amp;"Arial,Normal"&amp;12 </oddHeader>
    <evenFooter>&amp;L&amp;16Elayne Martinez
Encargada de Ejecucion Presupuestaria
&amp;C&amp;16Juan Carlos Tejada
Director Administrativo y Financiero&amp;R&amp;16Aura Celeste Fernández R.
Gerente General</evenFooter>
    <firstFooter>&amp;LAna Patricia Fernandez
Encargada de Ejecucion Presupuestaria&amp;CMelissa Cabrera
Directora Financiera&amp;RDr. Edward Guzman P.
Gerente General</first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4fd6b95-0156-4fa1-bce3-58d21e01884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B8D46B160DB4459EFFCD4CBEAB69F0" ma:contentTypeVersion="10" ma:contentTypeDescription="Create a new document." ma:contentTypeScope="" ma:versionID="cff176c969f91854edd073d08b9eff1f">
  <xsd:schema xmlns:xsd="http://www.w3.org/2001/XMLSchema" xmlns:xs="http://www.w3.org/2001/XMLSchema" xmlns:p="http://schemas.microsoft.com/office/2006/metadata/properties" xmlns:ns3="14fd6b95-0156-4fa1-bce3-58d21e01884d" targetNamespace="http://schemas.microsoft.com/office/2006/metadata/properties" ma:root="true" ma:fieldsID="8fb9792eb54653254aea9b9f950b59df" ns3:_="">
    <xsd:import namespace="14fd6b95-0156-4fa1-bce3-58d21e01884d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fd6b95-0156-4fa1-bce3-58d21e01884d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9D5C54E-982C-42FE-8C9A-2A097E1373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FBE477A-20A7-4638-888D-EF7ACEB5B283}">
  <ds:schemaRefs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14fd6b95-0156-4fa1-bce3-58d21e01884d"/>
    <ds:schemaRef ds:uri="http://purl.org/dc/dcmitype/"/>
    <ds:schemaRef ds:uri="http://purl.org/dc/elements/1.1/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30D197A1-296B-4A6C-BA76-F07CE1B6E1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fd6b95-0156-4fa1-bce3-58d21e0188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P1 Presupuesto Aprobado</vt:lpstr>
      <vt:lpstr>P2 Presupuesto Ejecutado </vt:lpstr>
      <vt:lpstr>P3 Presupuesto Aprob-Ejec.</vt:lpstr>
      <vt:lpstr>'P2 Presupuesto Ejecutado '!Área_de_impresión</vt:lpstr>
      <vt:lpstr>'P3 Presupuesto Aprob-Ejec.'!Área_de_impresión</vt:lpstr>
      <vt:lpstr>'P2 Presupuesto Ejecutado '!Títulos_a_imprimir</vt:lpstr>
      <vt:lpstr>'P3 Presupuesto Aprob-Ejec.'!Títulos_a_imprimir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Elayne Martinez</cp:lastModifiedBy>
  <cp:lastPrinted>2025-10-09T14:15:14Z</cp:lastPrinted>
  <dcterms:created xsi:type="dcterms:W3CDTF">2018-04-17T18:57:16Z</dcterms:created>
  <dcterms:modified xsi:type="dcterms:W3CDTF">2025-10-09T14:21:00Z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0x010100F2B8D46B160DB4459EFFCD4CBEAB69F0</vt:lpwstr>
  </property>
</Properties>
</file>